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30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<sst xmlns="http://schemas.openxmlformats.org/spreadsheetml/2006/main" count="145" uniqueCount="85">
  <si>
    <t>№</t>
  </si>
  <si>
    <t>tverskoy</t>
  </si>
  <si>
    <t>mokan</t>
  </si>
  <si>
    <t>sacha5858</t>
  </si>
  <si>
    <t>sevavv</t>
  </si>
  <si>
    <t>Serg</t>
  </si>
  <si>
    <t>alekkukin</t>
  </si>
  <si>
    <t xml:space="preserve">участник </t>
  </si>
  <si>
    <t>банк</t>
  </si>
  <si>
    <t>кол-во ставок</t>
  </si>
  <si>
    <t>сумма</t>
  </si>
  <si>
    <t>итог</t>
  </si>
  <si>
    <t>dguv</t>
  </si>
  <si>
    <t>Gorlovchanin</t>
  </si>
  <si>
    <t>maers</t>
  </si>
  <si>
    <t>Panda</t>
  </si>
  <si>
    <t>fussball_01</t>
  </si>
  <si>
    <t>а1979</t>
  </si>
  <si>
    <t>Vovspart</t>
  </si>
  <si>
    <t>papen76</t>
  </si>
  <si>
    <t>servic</t>
  </si>
  <si>
    <t>tolsty</t>
  </si>
  <si>
    <t>ssakakas</t>
  </si>
  <si>
    <t>onedie</t>
  </si>
  <si>
    <t>serg2010</t>
  </si>
  <si>
    <t>gazelan</t>
  </si>
  <si>
    <t>MAG1974</t>
  </si>
  <si>
    <t>статистика по дням</t>
  </si>
  <si>
    <t>1 октября</t>
  </si>
  <si>
    <t>2 октября</t>
  </si>
  <si>
    <t>3 октября</t>
  </si>
  <si>
    <t>4 октября</t>
  </si>
  <si>
    <t>5 октября</t>
  </si>
  <si>
    <t>6 октября</t>
  </si>
  <si>
    <t>7 октября</t>
  </si>
  <si>
    <t>8 октября</t>
  </si>
  <si>
    <t>9 октября</t>
  </si>
  <si>
    <t>10 октября</t>
  </si>
  <si>
    <t>11 октября</t>
  </si>
  <si>
    <t>12 октября</t>
  </si>
  <si>
    <t>13 октября</t>
  </si>
  <si>
    <t>14 октября</t>
  </si>
  <si>
    <t>15 октября</t>
  </si>
  <si>
    <t>gazik</t>
  </si>
  <si>
    <t>bugaenko90</t>
  </si>
  <si>
    <t>Muzaffar</t>
  </si>
  <si>
    <t>Sevd</t>
  </si>
  <si>
    <t>Тавр</t>
  </si>
  <si>
    <t>Давыденко</t>
  </si>
  <si>
    <t>alanchik</t>
  </si>
  <si>
    <t>augis</t>
  </si>
  <si>
    <t>bgalis</t>
  </si>
  <si>
    <t>dimon80</t>
  </si>
  <si>
    <t>maksimss</t>
  </si>
  <si>
    <t>marsianin65</t>
  </si>
  <si>
    <t>savic</t>
  </si>
  <si>
    <t>easybot</t>
  </si>
  <si>
    <t>16 октября</t>
  </si>
  <si>
    <t>17 октября</t>
  </si>
  <si>
    <t>18 октября</t>
  </si>
  <si>
    <t>19 октября</t>
  </si>
  <si>
    <t>20 октября</t>
  </si>
  <si>
    <t>21 октября</t>
  </si>
  <si>
    <t>whyit</t>
  </si>
  <si>
    <t>22 октября</t>
  </si>
  <si>
    <t>23 октября</t>
  </si>
  <si>
    <t>24 октября</t>
  </si>
  <si>
    <t>25 октября</t>
  </si>
  <si>
    <t>26 октября</t>
  </si>
  <si>
    <t>27 октября</t>
  </si>
  <si>
    <t>28 октября</t>
  </si>
  <si>
    <t>29 октября</t>
  </si>
  <si>
    <t>30 октября</t>
  </si>
  <si>
    <t>31 октября</t>
  </si>
  <si>
    <t>Участники не занесенные в таблицу по правилам турнира (п,22)</t>
  </si>
  <si>
    <t>g 4592075</t>
  </si>
  <si>
    <t>логин</t>
  </si>
  <si>
    <t>пароль</t>
  </si>
  <si>
    <t>g 2736189</t>
  </si>
  <si>
    <t>017467</t>
  </si>
  <si>
    <t>g 9859862</t>
  </si>
  <si>
    <t>g 3266915</t>
  </si>
  <si>
    <t>g 5362871</t>
  </si>
  <si>
    <t>057065</t>
  </si>
  <si>
    <t>092313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</si>
</sst>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000000"/>
  </numFmts>
  <fonts count="14">
    <font>
      <sz val="10"/>
      <name val="Arial Cyr"/>
      <family val="0"/>
    </font>
    <font>
      <sz val="8"/>
      <name val="Arial Cyr"/>
      <family val="0"/>
    </font>
    <font>
      <b/>
      <sz val="11"/>
      <color indexed="8"/>
      <name val="Times New Roman"/>
      <family val="1"/>
    </font>
    <font>
      <sz val="11"/>
      <color indexed="12"/>
      <name val="Times New Roman"/>
      <family val="1"/>
    </font>
    <font>
      <u val="single"/>
      <sz val="10"/>
      <color indexed="12"/>
      <name val="Arial Cyr"/>
      <family val="0"/>
    </font>
    <font>
      <b/>
      <sz val="11"/>
      <color indexed="12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17"/>
      <name val="Times New Roman"/>
      <family val="1"/>
    </font>
    <font>
      <sz val="11"/>
      <color indexed="17"/>
      <name val="Times New Roman"/>
      <family val="1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1" xfId="0" applyNumberFormat="1" applyFont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6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0" fontId="9" fillId="0" borderId="2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/>
    </xf>
    <xf numFmtId="2" fontId="3" fillId="0" borderId="6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2" fontId="10" fillId="0" borderId="8" xfId="0" applyNumberFormat="1" applyFont="1" applyBorder="1" applyAlignment="1">
      <alignment horizontal="center"/>
    </xf>
    <xf numFmtId="2" fontId="10" fillId="0" borderId="6" xfId="0" applyNumberFormat="1" applyFont="1" applyBorder="1" applyAlignment="1">
      <alignment horizontal="center"/>
    </xf>
    <xf numFmtId="2" fontId="10" fillId="0" borderId="9" xfId="0" applyNumberFormat="1" applyFont="1" applyBorder="1" applyAlignment="1">
      <alignment horizontal="center"/>
    </xf>
    <xf numFmtId="2" fontId="10" fillId="0" borderId="7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 horizontal="center"/>
    </xf>
    <xf numFmtId="2" fontId="10" fillId="0" borderId="11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7" fillId="0" borderId="14" xfId="0" applyNumberFormat="1" applyFont="1" applyBorder="1" applyAlignment="1">
      <alignment horizontal="center"/>
    </xf>
    <xf numFmtId="0" fontId="11" fillId="0" borderId="2" xfId="0" applyNumberFormat="1" applyFont="1" applyBorder="1" applyAlignment="1">
      <alignment horizontal="center"/>
    </xf>
    <xf numFmtId="0" fontId="12" fillId="0" borderId="1" xfId="0" applyNumberFormat="1" applyFont="1" applyBorder="1" applyAlignment="1">
      <alignment horizontal="center"/>
    </xf>
    <xf numFmtId="2" fontId="11" fillId="0" borderId="2" xfId="0" applyNumberFormat="1" applyFont="1" applyBorder="1" applyAlignment="1">
      <alignment horizontal="center"/>
    </xf>
    <xf numFmtId="0" fontId="12" fillId="0" borderId="1" xfId="0" applyNumberFormat="1" applyFont="1" applyBorder="1" applyAlignment="1">
      <alignment horizontal="center"/>
    </xf>
    <xf numFmtId="0" fontId="13" fillId="0" borderId="0" xfId="0" applyFont="1" applyAlignment="1">
      <alignment/>
    </xf>
    <xf numFmtId="49" fontId="2" fillId="0" borderId="6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 vertical="center"/>
    </xf>
    <xf numFmtId="2" fontId="3" fillId="0" borderId="21" xfId="0" applyNumberFormat="1" applyFont="1" applyBorder="1" applyAlignment="1">
      <alignment horizontal="center"/>
    </xf>
    <xf numFmtId="0" fontId="0" fillId="0" borderId="22" xfId="0" applyBorder="1" applyAlignment="1">
      <alignment horizontal="center" vertical="center"/>
    </xf>
    <xf numFmtId="49" fontId="10" fillId="0" borderId="6" xfId="0" applyNumberFormat="1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3">
    <dxf>
      <font>
        <color rgb="FFFF0000"/>
      </font>
      <border/>
    </dxf>
    <dxf>
      <font>
        <color rgb="FF000000"/>
      </font>
      <border/>
    </dxf>
    <dxf>
      <font>
        <color rgb="FF0066CC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41"/>
  <sheetViews>
    <sheetView tabSelected="1" workbookViewId="0" topLeftCell="A1">
      <pane xSplit="7920" topLeftCell="BG1" activePane="topLeft" state="split"/>
      <selection pane="topLeft" activeCell="A1" sqref="A1:A3"/>
      <selection pane="topRight" activeCell="BP17" sqref="BP17"/>
    </sheetView>
  </sheetViews>
  <sheetFormatPr defaultColWidth="9.00390625" defaultRowHeight="12.75"/>
  <cols>
    <col min="1" max="1" width="3.75390625" style="0" customWidth="1"/>
    <col min="2" max="2" width="15.75390625" style="0" customWidth="1"/>
    <col min="3" max="3" width="7.75390625" style="0" customWidth="1"/>
    <col min="4" max="4" width="9.75390625" style="0" customWidth="1"/>
    <col min="5" max="46" width="8.75390625" style="0" customWidth="1"/>
    <col min="67" max="67" width="11.00390625" style="0" customWidth="1"/>
    <col min="68" max="68" width="10.75390625" style="0" customWidth="1"/>
  </cols>
  <sheetData>
    <row r="1" spans="1:40" ht="12.75" customHeight="1">
      <c r="A1" s="30" t="s">
        <v>0</v>
      </c>
      <c r="B1" s="30" t="s">
        <v>7</v>
      </c>
      <c r="C1" s="33" t="s">
        <v>9</v>
      </c>
      <c r="D1" s="30" t="s">
        <v>8</v>
      </c>
      <c r="E1" s="37" t="s">
        <v>27</v>
      </c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8"/>
      <c r="AJ1" s="8"/>
      <c r="AK1" s="8"/>
      <c r="AL1" s="8"/>
      <c r="AM1" s="8"/>
      <c r="AN1" s="8"/>
    </row>
    <row r="2" spans="1:68" ht="15.75" customHeight="1">
      <c r="A2" s="31"/>
      <c r="B2" s="31"/>
      <c r="C2" s="34"/>
      <c r="D2" s="31"/>
      <c r="E2" s="36" t="s">
        <v>28</v>
      </c>
      <c r="F2" s="29"/>
      <c r="G2" s="29" t="s">
        <v>29</v>
      </c>
      <c r="H2" s="29"/>
      <c r="I2" s="36" t="s">
        <v>30</v>
      </c>
      <c r="J2" s="29"/>
      <c r="K2" s="29" t="s">
        <v>31</v>
      </c>
      <c r="L2" s="29"/>
      <c r="M2" s="36" t="s">
        <v>32</v>
      </c>
      <c r="N2" s="29"/>
      <c r="O2" s="29" t="s">
        <v>33</v>
      </c>
      <c r="P2" s="29"/>
      <c r="Q2" s="36" t="s">
        <v>34</v>
      </c>
      <c r="R2" s="29"/>
      <c r="S2" s="29" t="s">
        <v>35</v>
      </c>
      <c r="T2" s="29"/>
      <c r="U2" s="36" t="s">
        <v>36</v>
      </c>
      <c r="V2" s="29"/>
      <c r="W2" s="29" t="s">
        <v>37</v>
      </c>
      <c r="X2" s="29"/>
      <c r="Y2" s="36" t="s">
        <v>38</v>
      </c>
      <c r="Z2" s="29"/>
      <c r="AA2" s="29" t="s">
        <v>39</v>
      </c>
      <c r="AB2" s="29"/>
      <c r="AC2" s="36" t="s">
        <v>40</v>
      </c>
      <c r="AD2" s="29"/>
      <c r="AE2" s="29" t="s">
        <v>41</v>
      </c>
      <c r="AF2" s="29"/>
      <c r="AG2" s="29" t="s">
        <v>42</v>
      </c>
      <c r="AH2" s="29"/>
      <c r="AI2" s="29" t="s">
        <v>57</v>
      </c>
      <c r="AJ2" s="29"/>
      <c r="AK2" s="29" t="s">
        <v>58</v>
      </c>
      <c r="AL2" s="29"/>
      <c r="AM2" s="29" t="s">
        <v>59</v>
      </c>
      <c r="AN2" s="29"/>
      <c r="AO2" s="29" t="s">
        <v>60</v>
      </c>
      <c r="AP2" s="29"/>
      <c r="AQ2" s="29" t="s">
        <v>61</v>
      </c>
      <c r="AR2" s="29"/>
      <c r="AS2" s="29" t="s">
        <v>62</v>
      </c>
      <c r="AT2" s="29"/>
      <c r="AU2" s="29" t="s">
        <v>64</v>
      </c>
      <c r="AV2" s="29"/>
      <c r="AW2" s="29" t="s">
        <v>65</v>
      </c>
      <c r="AX2" s="29"/>
      <c r="AY2" s="29" t="s">
        <v>66</v>
      </c>
      <c r="AZ2" s="29"/>
      <c r="BA2" s="29" t="s">
        <v>67</v>
      </c>
      <c r="BB2" s="29"/>
      <c r="BC2" s="29" t="s">
        <v>68</v>
      </c>
      <c r="BD2" s="29"/>
      <c r="BE2" s="29" t="s">
        <v>69</v>
      </c>
      <c r="BF2" s="29"/>
      <c r="BG2" s="29" t="s">
        <v>70</v>
      </c>
      <c r="BH2" s="29"/>
      <c r="BI2" s="29" t="s">
        <v>71</v>
      </c>
      <c r="BJ2" s="29"/>
      <c r="BK2" s="29" t="s">
        <v>72</v>
      </c>
      <c r="BL2" s="29"/>
      <c r="BM2" s="29" t="s">
        <v>73</v>
      </c>
      <c r="BN2" s="29"/>
      <c r="BO2" s="40" t="s">
        <v>76</v>
      </c>
      <c r="BP2" s="40" t="s">
        <v>77</v>
      </c>
    </row>
    <row r="3" spans="1:68" ht="15" thickBot="1">
      <c r="A3" s="32"/>
      <c r="B3" s="32"/>
      <c r="C3" s="35"/>
      <c r="D3" s="32"/>
      <c r="E3" s="5" t="s">
        <v>10</v>
      </c>
      <c r="F3" s="6" t="s">
        <v>11</v>
      </c>
      <c r="G3" s="6" t="s">
        <v>10</v>
      </c>
      <c r="H3" s="6" t="s">
        <v>11</v>
      </c>
      <c r="I3" s="6" t="s">
        <v>10</v>
      </c>
      <c r="J3" s="6" t="s">
        <v>11</v>
      </c>
      <c r="K3" s="6" t="s">
        <v>10</v>
      </c>
      <c r="L3" s="6" t="s">
        <v>11</v>
      </c>
      <c r="M3" s="6" t="s">
        <v>10</v>
      </c>
      <c r="N3" s="6" t="s">
        <v>11</v>
      </c>
      <c r="O3" s="6" t="s">
        <v>10</v>
      </c>
      <c r="P3" s="6" t="s">
        <v>11</v>
      </c>
      <c r="Q3" s="6" t="s">
        <v>10</v>
      </c>
      <c r="R3" s="6" t="s">
        <v>11</v>
      </c>
      <c r="S3" s="6" t="s">
        <v>10</v>
      </c>
      <c r="T3" s="6" t="s">
        <v>11</v>
      </c>
      <c r="U3" s="6" t="s">
        <v>10</v>
      </c>
      <c r="V3" s="6" t="s">
        <v>11</v>
      </c>
      <c r="W3" s="6" t="s">
        <v>10</v>
      </c>
      <c r="X3" s="6" t="s">
        <v>11</v>
      </c>
      <c r="Y3" s="6" t="s">
        <v>10</v>
      </c>
      <c r="Z3" s="6" t="s">
        <v>11</v>
      </c>
      <c r="AA3" s="6" t="s">
        <v>10</v>
      </c>
      <c r="AB3" s="6" t="s">
        <v>11</v>
      </c>
      <c r="AC3" s="6" t="s">
        <v>10</v>
      </c>
      <c r="AD3" s="6" t="s">
        <v>11</v>
      </c>
      <c r="AE3" s="6" t="s">
        <v>10</v>
      </c>
      <c r="AF3" s="6" t="s">
        <v>11</v>
      </c>
      <c r="AG3" s="6" t="s">
        <v>10</v>
      </c>
      <c r="AH3" s="6" t="s">
        <v>11</v>
      </c>
      <c r="AI3" s="19" t="s">
        <v>10</v>
      </c>
      <c r="AJ3" s="19" t="s">
        <v>11</v>
      </c>
      <c r="AK3" s="19" t="s">
        <v>10</v>
      </c>
      <c r="AL3" s="19" t="s">
        <v>11</v>
      </c>
      <c r="AM3" s="19" t="s">
        <v>10</v>
      </c>
      <c r="AN3" s="19" t="s">
        <v>11</v>
      </c>
      <c r="AO3" s="19" t="s">
        <v>10</v>
      </c>
      <c r="AP3" s="19" t="s">
        <v>11</v>
      </c>
      <c r="AQ3" s="19" t="s">
        <v>10</v>
      </c>
      <c r="AR3" s="19" t="s">
        <v>11</v>
      </c>
      <c r="AS3" s="19" t="s">
        <v>10</v>
      </c>
      <c r="AT3" s="19" t="s">
        <v>11</v>
      </c>
      <c r="AU3" s="19" t="s">
        <v>10</v>
      </c>
      <c r="AV3" s="19" t="s">
        <v>11</v>
      </c>
      <c r="AW3" s="19" t="s">
        <v>10</v>
      </c>
      <c r="AX3" s="19" t="s">
        <v>11</v>
      </c>
      <c r="AY3" s="19" t="s">
        <v>10</v>
      </c>
      <c r="AZ3" s="19" t="s">
        <v>11</v>
      </c>
      <c r="BA3" s="19" t="s">
        <v>10</v>
      </c>
      <c r="BB3" s="19" t="s">
        <v>11</v>
      </c>
      <c r="BC3" s="19" t="s">
        <v>10</v>
      </c>
      <c r="BD3" s="19" t="s">
        <v>11</v>
      </c>
      <c r="BE3" s="19" t="s">
        <v>10</v>
      </c>
      <c r="BF3" s="19" t="s">
        <v>11</v>
      </c>
      <c r="BG3" s="19" t="s">
        <v>10</v>
      </c>
      <c r="BH3" s="19" t="s">
        <v>11</v>
      </c>
      <c r="BI3" s="19" t="s">
        <v>10</v>
      </c>
      <c r="BJ3" s="19" t="s">
        <v>11</v>
      </c>
      <c r="BK3" s="19" t="s">
        <v>10</v>
      </c>
      <c r="BL3" s="19" t="s">
        <v>11</v>
      </c>
      <c r="BM3" s="19" t="s">
        <v>10</v>
      </c>
      <c r="BN3" s="19" t="s">
        <v>11</v>
      </c>
      <c r="BO3" s="42"/>
      <c r="BP3" s="42"/>
    </row>
    <row r="4" spans="1:68" ht="15" customHeight="1">
      <c r="A4" s="7">
        <v>1</v>
      </c>
      <c r="B4" s="3" t="s">
        <v>18</v>
      </c>
      <c r="C4" s="1">
        <v>27</v>
      </c>
      <c r="D4" s="11">
        <f>10000-E4+F4-G4+H4-I4+J4-K4+L4-M4+N4-O4+P4-Q4+R4-S4+T4-U4+V4-W4+X4-Y4+Z4-AA4+AB4-AC4+AD4-AE4+AF4-AG4+AH4-AI4+AJ4-AK4+AL4-AM4+AN4-AO4+AP4-AQ4+AR4-AS4+AT4-AU4+AV4-AW4+AX4-AY4+AZ4-BA4+BB4-BC4+BD4-BE4+BF4-BG4+BH4-BI4+BJ4-BK4+BL4-BM4+BN4</f>
        <v>24900</v>
      </c>
      <c r="E4" s="13">
        <v>1000</v>
      </c>
      <c r="F4" s="14">
        <v>0</v>
      </c>
      <c r="G4" s="14">
        <v>1000</v>
      </c>
      <c r="H4" s="14">
        <v>0</v>
      </c>
      <c r="I4" s="14">
        <v>1000</v>
      </c>
      <c r="J4" s="14">
        <v>3550</v>
      </c>
      <c r="K4" s="14">
        <v>1000</v>
      </c>
      <c r="L4" s="14">
        <v>4400</v>
      </c>
      <c r="M4" s="14">
        <v>1000</v>
      </c>
      <c r="N4" s="14">
        <v>0</v>
      </c>
      <c r="O4" s="14">
        <v>1000</v>
      </c>
      <c r="P4" s="9">
        <v>4000</v>
      </c>
      <c r="Q4" s="9">
        <v>1000</v>
      </c>
      <c r="R4" s="9">
        <v>2950</v>
      </c>
      <c r="S4" s="9">
        <v>1000</v>
      </c>
      <c r="T4" s="9">
        <v>3050</v>
      </c>
      <c r="U4" s="9">
        <v>1000</v>
      </c>
      <c r="V4" s="9">
        <v>1000</v>
      </c>
      <c r="W4" s="9">
        <v>1000</v>
      </c>
      <c r="X4" s="9">
        <v>1700</v>
      </c>
      <c r="Y4" s="9">
        <v>1000</v>
      </c>
      <c r="Z4" s="9">
        <v>2000</v>
      </c>
      <c r="AA4" s="9">
        <v>1000</v>
      </c>
      <c r="AB4" s="9">
        <v>0</v>
      </c>
      <c r="AC4" s="9">
        <v>1000</v>
      </c>
      <c r="AD4" s="9">
        <v>0</v>
      </c>
      <c r="AE4" s="9">
        <v>1000</v>
      </c>
      <c r="AF4" s="9">
        <v>0</v>
      </c>
      <c r="AG4" s="9">
        <v>1000</v>
      </c>
      <c r="AH4" s="9">
        <v>1850</v>
      </c>
      <c r="AI4" s="9">
        <v>1000</v>
      </c>
      <c r="AJ4" s="9">
        <v>1900</v>
      </c>
      <c r="AK4" s="9">
        <v>1000</v>
      </c>
      <c r="AL4" s="9">
        <v>0</v>
      </c>
      <c r="AM4" s="9">
        <v>1000</v>
      </c>
      <c r="AN4" s="9">
        <v>0</v>
      </c>
      <c r="AO4" s="9">
        <v>1000</v>
      </c>
      <c r="AP4" s="9">
        <v>0</v>
      </c>
      <c r="AQ4" s="9">
        <v>1000</v>
      </c>
      <c r="AR4" s="9">
        <v>7000</v>
      </c>
      <c r="AS4" s="9">
        <v>1000</v>
      </c>
      <c r="AT4" s="9">
        <v>0</v>
      </c>
      <c r="AU4" s="9">
        <v>1000</v>
      </c>
      <c r="AV4" s="9">
        <v>0</v>
      </c>
      <c r="AW4" s="9">
        <v>1000</v>
      </c>
      <c r="AX4" s="9">
        <v>0</v>
      </c>
      <c r="AY4" s="9">
        <v>1000</v>
      </c>
      <c r="AZ4" s="9">
        <v>4000</v>
      </c>
      <c r="BA4" s="9">
        <v>1000</v>
      </c>
      <c r="BB4" s="9">
        <v>0</v>
      </c>
      <c r="BC4" s="9">
        <v>1000</v>
      </c>
      <c r="BD4" s="9">
        <v>0</v>
      </c>
      <c r="BE4" s="9">
        <v>1000</v>
      </c>
      <c r="BF4" s="9">
        <v>4500</v>
      </c>
      <c r="BG4" s="9"/>
      <c r="BH4" s="9"/>
      <c r="BI4" s="9"/>
      <c r="BJ4" s="9"/>
      <c r="BK4" s="9"/>
      <c r="BL4" s="9"/>
      <c r="BM4" s="9"/>
      <c r="BN4" s="41"/>
      <c r="BO4" s="43" t="s">
        <v>75</v>
      </c>
      <c r="BP4" s="43">
        <v>459076</v>
      </c>
    </row>
    <row r="5" spans="1:68" ht="15" customHeight="1">
      <c r="A5" s="7">
        <v>2</v>
      </c>
      <c r="B5" s="3" t="s">
        <v>53</v>
      </c>
      <c r="C5" s="1">
        <v>29</v>
      </c>
      <c r="D5" s="11">
        <f>10000-E5+F5-G5+H5-I5+J5-K5+L5-M5+N5-O5+P5-Q5+R5-S5+T5-U5+V5-W5+X5-Y5+Z5-AA5+AB5-AC5+AD5-AE5+AF5-AG5+AH5-AI5+AJ5-AK5+AL5-AM5+AN5-AO5+AP5-AQ5+AR5-AS5+AT5-AU5+AV5-AW5+AX5-AY5+AZ5-BA5+BB5-BC5+BD5-BE5+BF5-BG5+BH5-BI5+BJ5-BK5+BL5-BM5+BN5</f>
        <v>19000</v>
      </c>
      <c r="E5" s="13"/>
      <c r="F5" s="14"/>
      <c r="G5" s="14"/>
      <c r="H5" s="14"/>
      <c r="I5" s="14">
        <v>1000</v>
      </c>
      <c r="J5" s="14">
        <v>0</v>
      </c>
      <c r="K5" s="14">
        <v>1000</v>
      </c>
      <c r="L5" s="14">
        <v>0</v>
      </c>
      <c r="M5" s="14">
        <v>1000</v>
      </c>
      <c r="N5" s="14">
        <v>0</v>
      </c>
      <c r="O5" s="14">
        <v>1000</v>
      </c>
      <c r="P5" s="9">
        <v>3300</v>
      </c>
      <c r="Q5" s="9">
        <v>1000</v>
      </c>
      <c r="R5" s="9">
        <v>0</v>
      </c>
      <c r="S5" s="9">
        <v>1000</v>
      </c>
      <c r="T5" s="9">
        <v>2000</v>
      </c>
      <c r="U5" s="9">
        <v>1000</v>
      </c>
      <c r="V5" s="9">
        <v>2100</v>
      </c>
      <c r="W5" s="9">
        <v>1000</v>
      </c>
      <c r="X5" s="9">
        <v>2500</v>
      </c>
      <c r="Y5" s="9">
        <v>900</v>
      </c>
      <c r="Z5" s="9">
        <v>0</v>
      </c>
      <c r="AA5" s="9">
        <v>1000</v>
      </c>
      <c r="AB5" s="9">
        <v>0</v>
      </c>
      <c r="AC5" s="9">
        <v>1000</v>
      </c>
      <c r="AD5" s="9">
        <v>2200</v>
      </c>
      <c r="AE5" s="9">
        <v>1000</v>
      </c>
      <c r="AF5" s="9">
        <v>0</v>
      </c>
      <c r="AG5" s="9">
        <v>1000</v>
      </c>
      <c r="AH5" s="9">
        <v>3400</v>
      </c>
      <c r="AI5" s="9">
        <v>700</v>
      </c>
      <c r="AJ5" s="9">
        <v>0</v>
      </c>
      <c r="AK5" s="9">
        <v>900</v>
      </c>
      <c r="AL5" s="9">
        <v>1755</v>
      </c>
      <c r="AM5" s="9">
        <v>1000</v>
      </c>
      <c r="AN5" s="9">
        <v>1600</v>
      </c>
      <c r="AO5" s="9">
        <v>1000</v>
      </c>
      <c r="AP5" s="9">
        <v>0</v>
      </c>
      <c r="AQ5" s="9">
        <v>1000</v>
      </c>
      <c r="AR5" s="9">
        <v>1950</v>
      </c>
      <c r="AS5" s="9">
        <v>1000</v>
      </c>
      <c r="AT5" s="9">
        <v>1900</v>
      </c>
      <c r="AU5" s="9">
        <v>1000</v>
      </c>
      <c r="AV5" s="9">
        <v>1600</v>
      </c>
      <c r="AW5" s="9">
        <v>1000</v>
      </c>
      <c r="AX5" s="9">
        <v>1950</v>
      </c>
      <c r="AY5" s="9">
        <v>1000</v>
      </c>
      <c r="AZ5" s="9">
        <v>1800</v>
      </c>
      <c r="BA5" s="9">
        <v>1000</v>
      </c>
      <c r="BB5" s="9">
        <v>2350</v>
      </c>
      <c r="BC5" s="9">
        <v>1000</v>
      </c>
      <c r="BD5" s="9">
        <v>0</v>
      </c>
      <c r="BE5" s="9">
        <v>1000</v>
      </c>
      <c r="BF5" s="9">
        <v>1850</v>
      </c>
      <c r="BG5" s="9">
        <v>755</v>
      </c>
      <c r="BH5" s="9">
        <v>1623.25</v>
      </c>
      <c r="BI5" s="9">
        <v>1000</v>
      </c>
      <c r="BJ5" s="9">
        <v>2150</v>
      </c>
      <c r="BK5" s="9">
        <v>1000</v>
      </c>
      <c r="BL5" s="9">
        <v>1000</v>
      </c>
      <c r="BM5" s="9">
        <v>773.25</v>
      </c>
      <c r="BN5" s="41">
        <v>0</v>
      </c>
      <c r="BO5" s="43" t="s">
        <v>78</v>
      </c>
      <c r="BP5" s="43" t="s">
        <v>79</v>
      </c>
    </row>
    <row r="6" spans="1:68" ht="15">
      <c r="A6" s="7">
        <v>3</v>
      </c>
      <c r="B6" s="3" t="s">
        <v>13</v>
      </c>
      <c r="C6" s="12">
        <v>31</v>
      </c>
      <c r="D6" s="11">
        <f>10000-E6+F6-G6+H6-I6+J6-K6+L6-M6+N6-O6+P6-Q6+R6-S6+T6-U6+V6-W6+X6-Y6+Z6-AA6+AB6-AC6+AD6-AE6+AF6-AG6+AH6-AI6+AJ6-AK6+AL6-AM6+AN6-AO6+AP6-AQ6+AR6-AS6+AT6-AU6+AV6-AW6+AX6-AY6+AZ6-BA6+BB6-BC6+BD6-BE6+BF6-BG6+BH6-BI6+BJ6-BK6+BL6-BM6+BN6</f>
        <v>18190</v>
      </c>
      <c r="E6" s="13">
        <v>1000</v>
      </c>
      <c r="F6" s="14">
        <v>2050</v>
      </c>
      <c r="G6" s="14">
        <v>1000</v>
      </c>
      <c r="H6" s="14">
        <v>1000</v>
      </c>
      <c r="I6" s="14">
        <v>1000</v>
      </c>
      <c r="J6" s="14">
        <v>0</v>
      </c>
      <c r="K6" s="14">
        <v>1000</v>
      </c>
      <c r="L6" s="14">
        <v>0</v>
      </c>
      <c r="M6" s="14">
        <v>1000</v>
      </c>
      <c r="N6" s="14">
        <v>0</v>
      </c>
      <c r="O6" s="14">
        <v>1000</v>
      </c>
      <c r="P6" s="9">
        <v>0</v>
      </c>
      <c r="Q6" s="9">
        <v>1000</v>
      </c>
      <c r="R6" s="9">
        <v>0</v>
      </c>
      <c r="S6" s="9">
        <v>1000</v>
      </c>
      <c r="T6" s="9">
        <v>2200</v>
      </c>
      <c r="U6" s="9">
        <v>1000</v>
      </c>
      <c r="V6" s="9">
        <v>2200</v>
      </c>
      <c r="W6" s="9">
        <v>1000</v>
      </c>
      <c r="X6" s="9">
        <v>0</v>
      </c>
      <c r="Y6" s="9">
        <v>1000</v>
      </c>
      <c r="Z6" s="9">
        <v>2450</v>
      </c>
      <c r="AA6" s="9">
        <v>1000</v>
      </c>
      <c r="AB6" s="9">
        <v>0</v>
      </c>
      <c r="AC6" s="9">
        <v>1000</v>
      </c>
      <c r="AD6" s="9">
        <v>2000</v>
      </c>
      <c r="AE6" s="9">
        <v>1000</v>
      </c>
      <c r="AF6" s="9">
        <v>2400</v>
      </c>
      <c r="AG6" s="9">
        <v>1000</v>
      </c>
      <c r="AH6" s="9">
        <v>0</v>
      </c>
      <c r="AI6" s="9">
        <v>1000</v>
      </c>
      <c r="AJ6" s="9">
        <v>2500</v>
      </c>
      <c r="AK6" s="9">
        <v>1000</v>
      </c>
      <c r="AL6" s="9">
        <v>0</v>
      </c>
      <c r="AM6" s="9">
        <v>1000</v>
      </c>
      <c r="AN6" s="9">
        <v>2850</v>
      </c>
      <c r="AO6" s="9">
        <v>1000</v>
      </c>
      <c r="AP6" s="9">
        <v>0</v>
      </c>
      <c r="AQ6" s="9">
        <v>1000</v>
      </c>
      <c r="AR6" s="9">
        <v>1900</v>
      </c>
      <c r="AS6" s="9">
        <v>1000</v>
      </c>
      <c r="AT6" s="9">
        <v>2000</v>
      </c>
      <c r="AU6" s="9">
        <v>1000</v>
      </c>
      <c r="AV6" s="9">
        <v>1000</v>
      </c>
      <c r="AW6" s="9">
        <v>1000</v>
      </c>
      <c r="AX6" s="9">
        <v>4200</v>
      </c>
      <c r="AY6" s="9">
        <v>1000</v>
      </c>
      <c r="AZ6" s="9">
        <v>0</v>
      </c>
      <c r="BA6" s="9">
        <v>1000</v>
      </c>
      <c r="BB6" s="9">
        <v>1000</v>
      </c>
      <c r="BC6" s="9">
        <v>1000</v>
      </c>
      <c r="BD6" s="9">
        <v>2700</v>
      </c>
      <c r="BE6" s="9">
        <v>1000</v>
      </c>
      <c r="BF6" s="9">
        <v>0</v>
      </c>
      <c r="BG6" s="9">
        <v>1000</v>
      </c>
      <c r="BH6" s="9">
        <v>0</v>
      </c>
      <c r="BI6" s="9">
        <v>1000</v>
      </c>
      <c r="BJ6" s="9">
        <v>1000</v>
      </c>
      <c r="BK6" s="9">
        <v>1000</v>
      </c>
      <c r="BL6" s="9">
        <v>2990</v>
      </c>
      <c r="BM6" s="9">
        <v>1000</v>
      </c>
      <c r="BN6" s="9">
        <v>2750</v>
      </c>
      <c r="BO6" s="43" t="s">
        <v>80</v>
      </c>
      <c r="BP6" s="43">
        <v>826833</v>
      </c>
    </row>
    <row r="7" spans="1:68" ht="15">
      <c r="A7" s="7">
        <v>4</v>
      </c>
      <c r="B7" s="3" t="s">
        <v>5</v>
      </c>
      <c r="C7" s="1">
        <v>31</v>
      </c>
      <c r="D7" s="11">
        <f>10000-E7+F7-G7+H7-I7+J7-K7+L7-M7+N7-O7+P7-Q7+R7-S7+T7-U7+V7-W7+X7-Y7+Z7-AA7+AB7-AC7+AD7-AE7+AF7-AG7+AH7-AI7+AJ7-AK7+AL7-AM7+AN7-AO7+AP7-AQ7+AR7-AS7+AT7-AU7+AV7-AW7+AX7-AY7+AZ7-BA7+BB7-BC7+BD7-BE7+BF7-BG7+BH7-BI7+BJ7-BK7+BL7-BM7+BN7</f>
        <v>17450</v>
      </c>
      <c r="E7" s="13">
        <v>1000</v>
      </c>
      <c r="F7" s="14">
        <v>1550</v>
      </c>
      <c r="G7" s="14">
        <v>1000</v>
      </c>
      <c r="H7" s="14">
        <v>1570</v>
      </c>
      <c r="I7" s="14">
        <v>1000</v>
      </c>
      <c r="J7" s="14">
        <v>1600</v>
      </c>
      <c r="K7" s="14">
        <v>1000</v>
      </c>
      <c r="L7" s="14">
        <v>0</v>
      </c>
      <c r="M7" s="14">
        <v>1000</v>
      </c>
      <c r="N7" s="14">
        <v>0</v>
      </c>
      <c r="O7" s="14">
        <v>1000</v>
      </c>
      <c r="P7" s="9">
        <v>8000</v>
      </c>
      <c r="Q7" s="9">
        <v>1000</v>
      </c>
      <c r="R7" s="9">
        <v>1670</v>
      </c>
      <c r="S7" s="9">
        <v>1000</v>
      </c>
      <c r="T7" s="9">
        <v>0</v>
      </c>
      <c r="U7" s="9">
        <v>1000</v>
      </c>
      <c r="V7" s="9">
        <v>1500</v>
      </c>
      <c r="W7" s="9">
        <v>1000</v>
      </c>
      <c r="X7" s="9">
        <v>1530</v>
      </c>
      <c r="Y7" s="9">
        <v>1000</v>
      </c>
      <c r="Z7" s="9">
        <v>1720</v>
      </c>
      <c r="AA7" s="9">
        <v>1000</v>
      </c>
      <c r="AB7" s="9">
        <v>1700</v>
      </c>
      <c r="AC7" s="9">
        <v>1000</v>
      </c>
      <c r="AD7" s="9">
        <v>0</v>
      </c>
      <c r="AE7" s="9">
        <v>1000</v>
      </c>
      <c r="AF7" s="9">
        <v>1750</v>
      </c>
      <c r="AG7" s="9">
        <v>1000</v>
      </c>
      <c r="AH7" s="9">
        <v>1000</v>
      </c>
      <c r="AI7" s="9">
        <v>1000</v>
      </c>
      <c r="AJ7" s="9">
        <v>1000</v>
      </c>
      <c r="AK7" s="9">
        <v>1000</v>
      </c>
      <c r="AL7" s="9">
        <v>1650</v>
      </c>
      <c r="AM7" s="9">
        <v>1000</v>
      </c>
      <c r="AN7" s="9">
        <v>1620</v>
      </c>
      <c r="AO7" s="9">
        <v>1000</v>
      </c>
      <c r="AP7" s="9">
        <v>0</v>
      </c>
      <c r="AQ7" s="9">
        <v>1000</v>
      </c>
      <c r="AR7" s="9">
        <v>1900</v>
      </c>
      <c r="AS7" s="9">
        <v>1000</v>
      </c>
      <c r="AT7" s="9">
        <v>0</v>
      </c>
      <c r="AU7" s="9">
        <v>1000</v>
      </c>
      <c r="AV7" s="9">
        <v>1670</v>
      </c>
      <c r="AW7" s="9">
        <v>1000</v>
      </c>
      <c r="AX7" s="9">
        <v>0</v>
      </c>
      <c r="AY7" s="9">
        <v>1000</v>
      </c>
      <c r="AZ7" s="9">
        <v>1570</v>
      </c>
      <c r="BA7" s="9">
        <v>1000</v>
      </c>
      <c r="BB7" s="9">
        <v>0</v>
      </c>
      <c r="BC7" s="9">
        <v>1000</v>
      </c>
      <c r="BD7" s="9">
        <v>0</v>
      </c>
      <c r="BE7" s="9">
        <v>1000</v>
      </c>
      <c r="BF7" s="9">
        <v>0</v>
      </c>
      <c r="BG7" s="9">
        <v>1000</v>
      </c>
      <c r="BH7" s="9">
        <v>1700</v>
      </c>
      <c r="BI7" s="9">
        <v>1000</v>
      </c>
      <c r="BJ7" s="9">
        <v>1800</v>
      </c>
      <c r="BK7" s="9">
        <v>1000</v>
      </c>
      <c r="BL7" s="9">
        <v>1950</v>
      </c>
      <c r="BM7" s="9">
        <v>1000</v>
      </c>
      <c r="BN7" s="9">
        <v>0</v>
      </c>
      <c r="BO7" s="43" t="s">
        <v>81</v>
      </c>
      <c r="BP7" s="43" t="s">
        <v>84</v>
      </c>
    </row>
    <row r="8" spans="1:68" ht="15">
      <c r="A8" s="7">
        <v>5</v>
      </c>
      <c r="B8" s="3" t="s">
        <v>45</v>
      </c>
      <c r="C8" s="1">
        <v>25</v>
      </c>
      <c r="D8" s="11">
        <f>10000-E8+F8-G8+H8-I8+J8-K8+L8-M8+N8-O8+P8-Q8+R8-S8+T8-U8+V8-W8+X8-Y8+Z8-AA8+AB8-AC8+AD8-AE8+AF8-AG8+AH8-AI8+AJ8-AK8+AL8-AM8+AN8-AO8+AP8-AQ8+AR8-AS8+AT8-AU8+AV8-AW8+AX8-AY8+AZ8-BA8+BB8-BC8+BD8-BE8+BF8-BG8+BH8-BI8+BJ8-BK8+BL8-BM8+BN8</f>
        <v>17110</v>
      </c>
      <c r="E8" s="13">
        <v>1000</v>
      </c>
      <c r="F8" s="14">
        <v>1800</v>
      </c>
      <c r="G8" s="14">
        <v>1000</v>
      </c>
      <c r="H8" s="14">
        <v>1640</v>
      </c>
      <c r="I8" s="14">
        <v>1000</v>
      </c>
      <c r="J8" s="14">
        <v>1800</v>
      </c>
      <c r="K8" s="14">
        <v>1000</v>
      </c>
      <c r="L8" s="14">
        <v>0</v>
      </c>
      <c r="M8" s="14">
        <v>1000</v>
      </c>
      <c r="N8" s="14">
        <v>2300</v>
      </c>
      <c r="O8" s="14">
        <v>1000</v>
      </c>
      <c r="P8" s="9">
        <v>0</v>
      </c>
      <c r="Q8" s="9">
        <v>1000</v>
      </c>
      <c r="R8" s="9">
        <v>8000</v>
      </c>
      <c r="S8" s="9">
        <v>1000</v>
      </c>
      <c r="T8" s="9">
        <v>0</v>
      </c>
      <c r="U8" s="9">
        <v>1000</v>
      </c>
      <c r="V8" s="9">
        <v>2000</v>
      </c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>
        <v>1000</v>
      </c>
      <c r="AN8" s="9">
        <v>1770</v>
      </c>
      <c r="AO8" s="9">
        <v>1000</v>
      </c>
      <c r="AP8" s="9">
        <v>1850</v>
      </c>
      <c r="AQ8" s="9">
        <v>1000</v>
      </c>
      <c r="AR8" s="9">
        <v>0</v>
      </c>
      <c r="AS8" s="9"/>
      <c r="AT8" s="9"/>
      <c r="AU8" s="9">
        <v>1000</v>
      </c>
      <c r="AV8" s="9">
        <v>0</v>
      </c>
      <c r="AW8" s="9">
        <v>1000</v>
      </c>
      <c r="AX8" s="9">
        <v>0</v>
      </c>
      <c r="AY8" s="9">
        <v>1000</v>
      </c>
      <c r="AZ8" s="9">
        <v>2500</v>
      </c>
      <c r="BA8" s="9">
        <v>1000</v>
      </c>
      <c r="BB8" s="9">
        <v>0</v>
      </c>
      <c r="BC8" s="9">
        <v>1000</v>
      </c>
      <c r="BD8" s="9">
        <v>3300</v>
      </c>
      <c r="BE8" s="9">
        <v>1000</v>
      </c>
      <c r="BF8" s="9">
        <v>2150</v>
      </c>
      <c r="BG8" s="9">
        <v>1000</v>
      </c>
      <c r="BH8" s="9">
        <v>0</v>
      </c>
      <c r="BI8" s="9">
        <v>1000</v>
      </c>
      <c r="BJ8" s="9">
        <v>0</v>
      </c>
      <c r="BK8" s="9">
        <v>1000</v>
      </c>
      <c r="BL8" s="9">
        <v>0</v>
      </c>
      <c r="BM8" s="9">
        <v>1000</v>
      </c>
      <c r="BN8" s="9">
        <v>0</v>
      </c>
      <c r="BO8" s="43" t="s">
        <v>82</v>
      </c>
      <c r="BP8" s="43" t="s">
        <v>83</v>
      </c>
    </row>
    <row r="9" spans="1:68" ht="15">
      <c r="A9" s="7">
        <v>6</v>
      </c>
      <c r="B9" s="3" t="s">
        <v>24</v>
      </c>
      <c r="C9" s="12">
        <v>30</v>
      </c>
      <c r="D9" s="11">
        <f>10000-E9+F9-G9+H9-I9+J9-K9+L9-M9+N9-O9+P9-Q9+R9-S9+T9-U9+V9-W9+X9-Y9+Z9-AA9+AB9-AC9+AD9-AE9+AF9-AG9+AH9-AI9+AJ9-AK9+AL9-AM9+AN9-AO9+AP9-AQ9+AR9-AS9+AT9-AU9+AV9-AW9+AX9-AY9+AZ9-BA9+BB9-BC9+BD9-BE9+BF9-BG9+BH9-BI9+BJ9-BK9+BL9-BM9+BN9</f>
        <v>16460</v>
      </c>
      <c r="E9" s="13">
        <v>1000</v>
      </c>
      <c r="F9" s="14">
        <v>1450</v>
      </c>
      <c r="G9" s="14">
        <v>1000</v>
      </c>
      <c r="H9" s="14">
        <v>0</v>
      </c>
      <c r="I9" s="14">
        <v>1000</v>
      </c>
      <c r="J9" s="14">
        <v>0</v>
      </c>
      <c r="K9" s="14">
        <v>1000</v>
      </c>
      <c r="L9" s="14">
        <v>0</v>
      </c>
      <c r="M9" s="14">
        <v>1000</v>
      </c>
      <c r="N9" s="14">
        <v>2350</v>
      </c>
      <c r="O9" s="14">
        <v>1000</v>
      </c>
      <c r="P9" s="9">
        <v>1670</v>
      </c>
      <c r="Q9" s="9">
        <v>1000</v>
      </c>
      <c r="R9" s="9">
        <v>1600</v>
      </c>
      <c r="S9" s="9">
        <v>1000</v>
      </c>
      <c r="T9" s="9">
        <v>1450</v>
      </c>
      <c r="U9" s="9">
        <v>1000</v>
      </c>
      <c r="V9" s="9">
        <v>1500</v>
      </c>
      <c r="W9" s="9">
        <v>1000</v>
      </c>
      <c r="X9" s="9">
        <v>1570</v>
      </c>
      <c r="Y9" s="9">
        <v>1000</v>
      </c>
      <c r="Z9" s="9">
        <v>0</v>
      </c>
      <c r="AA9" s="9">
        <v>1000</v>
      </c>
      <c r="AB9" s="9">
        <v>1430</v>
      </c>
      <c r="AC9" s="9">
        <v>1000</v>
      </c>
      <c r="AD9" s="9">
        <v>1360</v>
      </c>
      <c r="AE9" s="9">
        <v>1000</v>
      </c>
      <c r="AF9" s="9">
        <v>1500</v>
      </c>
      <c r="AG9" s="9">
        <v>1000</v>
      </c>
      <c r="AH9" s="9">
        <v>1400</v>
      </c>
      <c r="AI9" s="9">
        <v>1000</v>
      </c>
      <c r="AJ9" s="9">
        <v>1550</v>
      </c>
      <c r="AK9" s="9">
        <v>1000</v>
      </c>
      <c r="AL9" s="9">
        <v>1480</v>
      </c>
      <c r="AM9" s="9">
        <v>1000</v>
      </c>
      <c r="AN9" s="9">
        <v>1000</v>
      </c>
      <c r="AO9" s="9">
        <v>1000</v>
      </c>
      <c r="AP9" s="9">
        <v>1530</v>
      </c>
      <c r="AQ9" s="9">
        <v>1000</v>
      </c>
      <c r="AR9" s="9">
        <v>0</v>
      </c>
      <c r="AS9" s="9"/>
      <c r="AT9" s="9"/>
      <c r="AU9" s="9">
        <v>1000</v>
      </c>
      <c r="AV9" s="9">
        <v>1550</v>
      </c>
      <c r="AW9" s="9">
        <v>1000</v>
      </c>
      <c r="AX9" s="9">
        <v>1950</v>
      </c>
      <c r="AY9" s="9">
        <v>1000</v>
      </c>
      <c r="AZ9" s="9">
        <v>1420</v>
      </c>
      <c r="BA9" s="9">
        <v>1000</v>
      </c>
      <c r="BB9" s="9">
        <v>1750</v>
      </c>
      <c r="BC9" s="9">
        <v>1000</v>
      </c>
      <c r="BD9" s="9">
        <v>2150</v>
      </c>
      <c r="BE9" s="9">
        <v>1000</v>
      </c>
      <c r="BF9" s="9">
        <v>0</v>
      </c>
      <c r="BG9" s="9"/>
      <c r="BH9" s="9"/>
      <c r="BI9" s="9">
        <v>1000</v>
      </c>
      <c r="BJ9" s="9">
        <v>1500</v>
      </c>
      <c r="BK9" s="9">
        <v>1000</v>
      </c>
      <c r="BL9" s="9">
        <v>2300</v>
      </c>
      <c r="BM9" s="9">
        <v>1000</v>
      </c>
      <c r="BN9" s="9">
        <v>0</v>
      </c>
      <c r="BO9" s="39"/>
      <c r="BP9" s="39"/>
    </row>
    <row r="10" spans="1:68" ht="15">
      <c r="A10" s="7">
        <v>7</v>
      </c>
      <c r="B10" s="3" t="s">
        <v>16</v>
      </c>
      <c r="C10" s="1">
        <v>12</v>
      </c>
      <c r="D10" s="11">
        <f>10000-E10+F10-G10+H10-I10+J10-K10+L10-M10+N10-O10+P10-Q10+R10-S10+T10-U10+V10-W10+X10-Y10+Z10-AA10+AB10-AC10+AD10-AE10+AF10-AG10+AH10-AI10+AJ10-AK10+AL10-AM10+AN10-AO10+AP10-AQ10+AR10-AS10+AT10-AU10+AV10-AW10+AX10-AY10+AZ10-BA10+BB10-BC10+BD10-BE10+BF10-BG10+BH10-BI10+BJ10-BK10+BL10-BM10+BN10</f>
        <v>15126.650000000001</v>
      </c>
      <c r="E10" s="13">
        <v>833.33</v>
      </c>
      <c r="F10" s="14">
        <v>5499.98</v>
      </c>
      <c r="G10" s="14">
        <v>1000</v>
      </c>
      <c r="H10" s="14">
        <v>3350</v>
      </c>
      <c r="I10" s="14">
        <v>1000</v>
      </c>
      <c r="J10" s="14">
        <v>0</v>
      </c>
      <c r="K10" s="14">
        <v>1000</v>
      </c>
      <c r="L10" s="14">
        <v>3350</v>
      </c>
      <c r="M10" s="14">
        <v>1000</v>
      </c>
      <c r="N10" s="14">
        <v>0</v>
      </c>
      <c r="O10" s="14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>
        <v>1000</v>
      </c>
      <c r="AV10" s="9">
        <v>0</v>
      </c>
      <c r="AW10" s="9">
        <v>1000</v>
      </c>
      <c r="AX10" s="9">
        <v>0</v>
      </c>
      <c r="AY10" s="9">
        <v>1000</v>
      </c>
      <c r="AZ10" s="9">
        <v>0</v>
      </c>
      <c r="BA10" s="9"/>
      <c r="BB10" s="9"/>
      <c r="BC10" s="9"/>
      <c r="BD10" s="9"/>
      <c r="BE10" s="9"/>
      <c r="BF10" s="9"/>
      <c r="BG10" s="9">
        <v>1000</v>
      </c>
      <c r="BH10" s="9">
        <v>0</v>
      </c>
      <c r="BI10" s="9">
        <v>1000</v>
      </c>
      <c r="BJ10" s="9">
        <v>1780</v>
      </c>
      <c r="BK10" s="9">
        <v>1000</v>
      </c>
      <c r="BL10" s="9">
        <v>0</v>
      </c>
      <c r="BM10" s="9">
        <v>1000</v>
      </c>
      <c r="BN10" s="9">
        <v>2980</v>
      </c>
      <c r="BO10" s="39"/>
      <c r="BP10" s="39"/>
    </row>
    <row r="11" spans="1:68" ht="15">
      <c r="A11" s="7">
        <v>8</v>
      </c>
      <c r="B11" s="3" t="s">
        <v>1</v>
      </c>
      <c r="C11" s="1">
        <v>18</v>
      </c>
      <c r="D11" s="11">
        <f>10000-E11+F11-G11+H11-I11+J11-K11+L11-M11+N11-O11+P11-Q11+R11-S11+T11-U11+V11-W11+X11-Y11+Z11-AA11+AB11-AC11+AD11-AE11+AF11-AG11+AH11-AI11+AJ11-AK11+AL11-AM11+AN11-AO11+AP11-AQ11+AR11-AS11+AT11-AU11+AV11-AW11+AX11-AY11+AZ11-BA11+BB11-BC11+BD11-BE11+BF11-BG11+BH11-BI11+BJ11-BK11+BL11-BM11+BN11</f>
        <v>14000</v>
      </c>
      <c r="E11" s="15">
        <v>1000</v>
      </c>
      <c r="F11" s="16">
        <v>3490</v>
      </c>
      <c r="G11" s="16">
        <v>1000</v>
      </c>
      <c r="H11" s="16">
        <v>0</v>
      </c>
      <c r="I11" s="16">
        <v>1000</v>
      </c>
      <c r="J11" s="16">
        <v>0</v>
      </c>
      <c r="K11" s="16">
        <v>1000</v>
      </c>
      <c r="L11" s="16">
        <v>13000</v>
      </c>
      <c r="M11" s="16">
        <v>1000</v>
      </c>
      <c r="N11" s="16">
        <v>0</v>
      </c>
      <c r="O11" s="16">
        <v>1000</v>
      </c>
      <c r="P11" s="10">
        <v>0</v>
      </c>
      <c r="Q11" s="10">
        <v>500</v>
      </c>
      <c r="R11" s="10">
        <v>0</v>
      </c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>
        <v>1000</v>
      </c>
      <c r="AD11" s="10">
        <v>0</v>
      </c>
      <c r="AE11" s="10">
        <v>1000</v>
      </c>
      <c r="AF11" s="10">
        <v>0</v>
      </c>
      <c r="AG11" s="10"/>
      <c r="AH11" s="10"/>
      <c r="AI11" s="9">
        <v>1000</v>
      </c>
      <c r="AJ11" s="9">
        <v>0</v>
      </c>
      <c r="AK11" s="9"/>
      <c r="AL11" s="9"/>
      <c r="AM11" s="9"/>
      <c r="AN11" s="9"/>
      <c r="AO11" s="9"/>
      <c r="AP11" s="9"/>
      <c r="AQ11" s="9"/>
      <c r="AR11" s="9"/>
      <c r="AS11" s="9">
        <v>1000</v>
      </c>
      <c r="AT11" s="9">
        <v>1570</v>
      </c>
      <c r="AU11" s="9"/>
      <c r="AV11" s="9"/>
      <c r="AW11" s="9"/>
      <c r="AX11" s="9"/>
      <c r="AY11" s="9"/>
      <c r="AZ11" s="9"/>
      <c r="BA11" s="9">
        <v>1000</v>
      </c>
      <c r="BB11" s="9">
        <v>0</v>
      </c>
      <c r="BC11" s="9">
        <v>1000</v>
      </c>
      <c r="BD11" s="9">
        <v>0</v>
      </c>
      <c r="BE11" s="9">
        <v>1000</v>
      </c>
      <c r="BF11" s="9">
        <v>3300</v>
      </c>
      <c r="BG11" s="9">
        <v>1000</v>
      </c>
      <c r="BH11" s="9">
        <v>0</v>
      </c>
      <c r="BI11" s="9">
        <v>860</v>
      </c>
      <c r="BJ11" s="9">
        <v>0</v>
      </c>
      <c r="BK11" s="9">
        <v>1000</v>
      </c>
      <c r="BL11" s="9">
        <v>0</v>
      </c>
      <c r="BM11" s="9">
        <v>1000</v>
      </c>
      <c r="BN11" s="9">
        <v>0</v>
      </c>
      <c r="BO11" s="39"/>
      <c r="BP11" s="39"/>
    </row>
    <row r="12" spans="1:68" ht="15">
      <c r="A12" s="7">
        <v>9</v>
      </c>
      <c r="B12" s="3" t="s">
        <v>6</v>
      </c>
      <c r="C12" s="1">
        <v>16</v>
      </c>
      <c r="D12" s="11">
        <f>10000-E12+F12-G12+H12-I12+J12-K12+L12-M12+N12-O12+P12-Q12+R12-S12+T12-U12+V12-W12+X12-Y12+Z12-AA12+AB12-AC12+AD12-AE12+AF12-AG12+AH12-AI12+AJ12-AK12+AL12-AM12+AN12-AO12+AP12-AQ12+AR12-AS12+AT12-AU12+AV12-AW12+AX12-AY12+AZ12-BA12+BB12-BC12+BD12-BE12+BF12-BG12+BH12-BI12+BJ12-BK12+BL12-BM12+BN12</f>
        <v>10550</v>
      </c>
      <c r="E12" s="13">
        <v>1000</v>
      </c>
      <c r="F12" s="14">
        <v>3800</v>
      </c>
      <c r="G12" s="14">
        <v>1000</v>
      </c>
      <c r="H12" s="14">
        <v>1670</v>
      </c>
      <c r="I12" s="14">
        <v>1000</v>
      </c>
      <c r="J12" s="14">
        <v>3540</v>
      </c>
      <c r="K12" s="14"/>
      <c r="L12" s="14"/>
      <c r="M12" s="14">
        <v>1000</v>
      </c>
      <c r="N12" s="14">
        <v>3210</v>
      </c>
      <c r="O12" s="14">
        <v>1000</v>
      </c>
      <c r="P12" s="9">
        <v>0</v>
      </c>
      <c r="Q12" s="9">
        <v>1000</v>
      </c>
      <c r="R12" s="9">
        <v>0</v>
      </c>
      <c r="S12" s="9">
        <v>1000</v>
      </c>
      <c r="T12" s="9">
        <v>0</v>
      </c>
      <c r="U12" s="9">
        <v>1000</v>
      </c>
      <c r="V12" s="9">
        <v>0</v>
      </c>
      <c r="W12" s="9">
        <v>1000</v>
      </c>
      <c r="X12" s="9">
        <v>0</v>
      </c>
      <c r="Y12" s="9">
        <v>1000</v>
      </c>
      <c r="Z12" s="9">
        <v>1000</v>
      </c>
      <c r="AA12" s="9">
        <v>1000</v>
      </c>
      <c r="AB12" s="9">
        <v>0</v>
      </c>
      <c r="AC12" s="9"/>
      <c r="AD12" s="9"/>
      <c r="AE12" s="9"/>
      <c r="AF12" s="9"/>
      <c r="AG12" s="9"/>
      <c r="AH12" s="9"/>
      <c r="AI12" s="9">
        <v>1000</v>
      </c>
      <c r="AJ12" s="9">
        <v>0</v>
      </c>
      <c r="AK12" s="9">
        <v>1000</v>
      </c>
      <c r="AL12" s="9">
        <v>3330</v>
      </c>
      <c r="AM12" s="9">
        <v>1000</v>
      </c>
      <c r="AN12" s="9">
        <v>0</v>
      </c>
      <c r="AO12" s="9"/>
      <c r="AP12" s="9"/>
      <c r="AQ12" s="9">
        <v>1000</v>
      </c>
      <c r="AR12" s="9">
        <v>0</v>
      </c>
      <c r="AS12" s="9"/>
      <c r="AT12" s="9"/>
      <c r="AU12" s="9">
        <v>1000</v>
      </c>
      <c r="AV12" s="9">
        <v>0</v>
      </c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39"/>
      <c r="BP12" s="39"/>
    </row>
    <row r="13" spans="1:68" ht="15">
      <c r="A13" s="7">
        <v>10</v>
      </c>
      <c r="B13" s="4" t="s">
        <v>20</v>
      </c>
      <c r="C13" s="2">
        <v>17</v>
      </c>
      <c r="D13" s="22">
        <f>10000-E13+F13-G13+H13-I13+J13-K13+L13-M13+N13-O13+P13-Q13+R13-S13+T13-U13+V13-W13+X13-Y13+Z13-AA13+AB13-AC13+AD13-AE13+AF13-AG13+AH13-AI13+AJ13-AK13+AL13-AM13+AN13-AO13+AP13-AQ13+AR13-AS13+AT13-AU13+AV13-AW13+AX13-AY13+AZ13-BA13+BB13-BC13+BD13-BE13+BF13-BG13+BH13-BI13+BJ13-BK13+BL13-BM13+BN13</f>
        <v>8980</v>
      </c>
      <c r="E13" s="13">
        <v>1000</v>
      </c>
      <c r="F13" s="14">
        <v>1850</v>
      </c>
      <c r="G13" s="14">
        <v>1000</v>
      </c>
      <c r="H13" s="14">
        <v>1000</v>
      </c>
      <c r="I13" s="14">
        <v>1000</v>
      </c>
      <c r="J13" s="14">
        <v>2800</v>
      </c>
      <c r="K13" s="14">
        <v>1000</v>
      </c>
      <c r="L13" s="14">
        <v>0</v>
      </c>
      <c r="M13" s="14">
        <v>1000</v>
      </c>
      <c r="N13" s="14">
        <v>0</v>
      </c>
      <c r="O13" s="14">
        <v>1000</v>
      </c>
      <c r="P13" s="9">
        <v>1620</v>
      </c>
      <c r="Q13" s="9">
        <v>1000</v>
      </c>
      <c r="R13" s="9">
        <v>1720</v>
      </c>
      <c r="S13" s="9">
        <v>1000</v>
      </c>
      <c r="T13" s="9">
        <v>1870</v>
      </c>
      <c r="U13" s="9">
        <v>1000</v>
      </c>
      <c r="V13" s="9">
        <v>0</v>
      </c>
      <c r="W13" s="9">
        <v>1000</v>
      </c>
      <c r="X13" s="9">
        <v>0</v>
      </c>
      <c r="Y13" s="9">
        <v>1000</v>
      </c>
      <c r="Z13" s="9">
        <v>2100</v>
      </c>
      <c r="AA13" s="9">
        <v>1000</v>
      </c>
      <c r="AB13" s="9">
        <v>1470</v>
      </c>
      <c r="AC13" s="9">
        <v>1000</v>
      </c>
      <c r="AD13" s="9">
        <v>0</v>
      </c>
      <c r="AE13" s="9"/>
      <c r="AF13" s="9"/>
      <c r="AG13" s="9">
        <v>1000</v>
      </c>
      <c r="AH13" s="9">
        <v>1550</v>
      </c>
      <c r="AI13" s="9">
        <v>1000</v>
      </c>
      <c r="AJ13" s="9">
        <v>0</v>
      </c>
      <c r="AK13" s="9">
        <v>1000</v>
      </c>
      <c r="AL13" s="9">
        <v>0</v>
      </c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>
        <v>1000</v>
      </c>
      <c r="AX13" s="9">
        <v>0</v>
      </c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39"/>
      <c r="BP13" s="39"/>
    </row>
    <row r="14" spans="1:68" ht="15">
      <c r="A14" s="7">
        <v>11</v>
      </c>
      <c r="B14" s="4" t="s">
        <v>4</v>
      </c>
      <c r="C14" s="2">
        <v>12</v>
      </c>
      <c r="D14" s="22">
        <f>10000-E14+F14-G14+H14-I14+J14-K14+L14-M14+N14-O14+P14-Q14+R14-S14+T14-U14+V14-W14+X14-Y14+Z14-AA14+AB14-AC14+AD14-AE14+AF14-AG14+AH14-AI14+AJ14-AK14+AL14-AM14+AN14-AO14+AP14-AQ14+AR14-AS14+AT14-AU14+AV14-AW14+AX14-AY14+AZ14-BA14+BB14-BC14+BD14-BE14+BF14-BG14+BH14-BI14+BJ14-BK14+BL14-BM14+BN14</f>
        <v>8000.4</v>
      </c>
      <c r="E14" s="13">
        <v>1000</v>
      </c>
      <c r="F14" s="14">
        <v>0</v>
      </c>
      <c r="G14" s="14">
        <v>1000</v>
      </c>
      <c r="H14" s="14">
        <v>0</v>
      </c>
      <c r="I14" s="14">
        <v>1000</v>
      </c>
      <c r="J14" s="14">
        <v>0</v>
      </c>
      <c r="K14" s="14">
        <v>1000</v>
      </c>
      <c r="L14" s="14">
        <v>0</v>
      </c>
      <c r="M14" s="14"/>
      <c r="N14" s="14"/>
      <c r="O14" s="14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>
        <v>300</v>
      </c>
      <c r="AZ14" s="9">
        <v>522</v>
      </c>
      <c r="BA14" s="9">
        <v>222</v>
      </c>
      <c r="BB14" s="9">
        <v>821.4</v>
      </c>
      <c r="BC14" s="9">
        <v>821</v>
      </c>
      <c r="BD14" s="9">
        <v>0</v>
      </c>
      <c r="BE14" s="9">
        <v>1000</v>
      </c>
      <c r="BF14" s="9">
        <v>2050</v>
      </c>
      <c r="BG14" s="9">
        <v>1000</v>
      </c>
      <c r="BH14" s="9">
        <v>2150</v>
      </c>
      <c r="BI14" s="9">
        <v>800</v>
      </c>
      <c r="BJ14" s="9">
        <v>1720</v>
      </c>
      <c r="BK14" s="9">
        <v>120</v>
      </c>
      <c r="BL14" s="9">
        <v>0</v>
      </c>
      <c r="BM14" s="9">
        <v>1000</v>
      </c>
      <c r="BN14" s="9">
        <v>0</v>
      </c>
      <c r="BO14" s="39"/>
      <c r="BP14" s="39"/>
    </row>
    <row r="15" spans="1:68" ht="15">
      <c r="A15" s="7">
        <v>12</v>
      </c>
      <c r="B15" s="20" t="s">
        <v>43</v>
      </c>
      <c r="C15" s="2">
        <v>21</v>
      </c>
      <c r="D15" s="22">
        <f>10000-E15+F15-G15+H15-I15+J15-K15+L15-M15+N15-O15+P15-Q15+R15-S15+T15-U15+V15-W15+X15-Y15+Z15-AA15+AB15-AC15+AD15-AE15+AF15-AG15+AH15-AI15+AJ15-AK15+AL15-AM15+AN15-AO15+AP15-AQ15+AR15-AS15+AT15-AU15+AV15-AW15+AX15-AY15+AZ15-BA15+BB15-BC15+BD15-BE15+BF15-BG15+BH15-BI15+BJ15-BK15+BL15-BM15+BN15</f>
        <v>7200</v>
      </c>
      <c r="E15" s="13">
        <v>1000</v>
      </c>
      <c r="F15" s="14">
        <v>1550</v>
      </c>
      <c r="G15" s="14">
        <v>1000</v>
      </c>
      <c r="H15" s="14">
        <v>2750</v>
      </c>
      <c r="I15" s="14">
        <v>1000</v>
      </c>
      <c r="J15" s="14">
        <v>1450</v>
      </c>
      <c r="K15" s="14">
        <v>1000</v>
      </c>
      <c r="L15" s="14">
        <v>1800</v>
      </c>
      <c r="M15" s="14">
        <v>1000</v>
      </c>
      <c r="N15" s="14">
        <v>1850</v>
      </c>
      <c r="O15" s="14">
        <v>1000</v>
      </c>
      <c r="P15" s="9">
        <v>0</v>
      </c>
      <c r="Q15" s="9">
        <v>1000</v>
      </c>
      <c r="R15" s="9">
        <v>0</v>
      </c>
      <c r="S15" s="9">
        <v>1000</v>
      </c>
      <c r="T15" s="9">
        <v>1850</v>
      </c>
      <c r="U15" s="9">
        <v>1000</v>
      </c>
      <c r="V15" s="9">
        <v>2750</v>
      </c>
      <c r="W15" s="9">
        <v>1000</v>
      </c>
      <c r="X15" s="9">
        <v>0</v>
      </c>
      <c r="Y15" s="9">
        <v>1000</v>
      </c>
      <c r="Z15" s="9">
        <v>1750</v>
      </c>
      <c r="AA15" s="9">
        <v>1000</v>
      </c>
      <c r="AB15" s="9">
        <v>0</v>
      </c>
      <c r="AC15" s="9">
        <v>1000</v>
      </c>
      <c r="AD15" s="9">
        <v>0</v>
      </c>
      <c r="AE15" s="9">
        <v>1000</v>
      </c>
      <c r="AF15" s="9">
        <v>0</v>
      </c>
      <c r="AG15" s="9">
        <v>1000</v>
      </c>
      <c r="AH15" s="9">
        <v>0</v>
      </c>
      <c r="AI15" s="9">
        <v>1000</v>
      </c>
      <c r="AJ15" s="9">
        <v>0</v>
      </c>
      <c r="AK15" s="9">
        <v>1000</v>
      </c>
      <c r="AL15" s="9">
        <v>2450</v>
      </c>
      <c r="AM15" s="9">
        <v>1000</v>
      </c>
      <c r="AN15" s="9">
        <v>0</v>
      </c>
      <c r="AO15" s="9">
        <v>1000</v>
      </c>
      <c r="AP15" s="9">
        <v>0</v>
      </c>
      <c r="AQ15" s="9">
        <v>1000</v>
      </c>
      <c r="AR15" s="9">
        <v>0</v>
      </c>
      <c r="AS15" s="9"/>
      <c r="AT15" s="9"/>
      <c r="AU15" s="9"/>
      <c r="AV15" s="9"/>
      <c r="AW15" s="9">
        <v>1000</v>
      </c>
      <c r="AX15" s="9">
        <v>0</v>
      </c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39"/>
      <c r="BP15" s="39"/>
    </row>
    <row r="16" spans="1:68" ht="15">
      <c r="A16" s="7">
        <v>13</v>
      </c>
      <c r="B16" s="4" t="s">
        <v>21</v>
      </c>
      <c r="C16" s="2">
        <v>22</v>
      </c>
      <c r="D16" s="22">
        <f>10000-E16+F16-G16+H16-I16+J16-K16+L16-M16+N16-O16+P16-Q16+R16-S16+T16-U16+V16-W16+X16-Y16+Z16-AA16+AB16-AC16+AD16-AE16+AF16-AG16+AH16-AI16+AJ16-AK16+AL16-AM16+AN16-AO16+AP16-AQ16+AR16-AS16+AT16-AU16+AV16-AW16+AX16-AY16+AZ16-BA16+BB16-BC16+BD16-BE16+BF16-BG16+BH16-BI16+BJ16-BK16+BL16-BM16+BN16</f>
        <v>6900</v>
      </c>
      <c r="E16" s="13">
        <v>1000</v>
      </c>
      <c r="F16" s="14">
        <v>0</v>
      </c>
      <c r="G16" s="14">
        <v>1000</v>
      </c>
      <c r="H16" s="14">
        <v>1950</v>
      </c>
      <c r="I16" s="14">
        <v>1000</v>
      </c>
      <c r="J16" s="14">
        <v>1900</v>
      </c>
      <c r="K16" s="14">
        <v>1000</v>
      </c>
      <c r="L16" s="14">
        <v>0</v>
      </c>
      <c r="M16" s="14">
        <v>1000</v>
      </c>
      <c r="N16" s="14">
        <v>1900</v>
      </c>
      <c r="O16" s="14">
        <v>1000</v>
      </c>
      <c r="P16" s="9">
        <v>0</v>
      </c>
      <c r="Q16" s="9">
        <v>1000</v>
      </c>
      <c r="R16" s="9">
        <v>2200</v>
      </c>
      <c r="S16" s="9">
        <v>1000</v>
      </c>
      <c r="T16" s="9">
        <v>1800</v>
      </c>
      <c r="U16" s="9">
        <v>1000</v>
      </c>
      <c r="V16" s="9">
        <v>0</v>
      </c>
      <c r="W16" s="9"/>
      <c r="X16" s="9"/>
      <c r="Y16" s="9">
        <v>1000</v>
      </c>
      <c r="Z16" s="9">
        <v>0</v>
      </c>
      <c r="AA16" s="9">
        <v>1000</v>
      </c>
      <c r="AB16" s="9">
        <v>2000</v>
      </c>
      <c r="AC16" s="9">
        <v>1000</v>
      </c>
      <c r="AD16" s="9">
        <v>0</v>
      </c>
      <c r="AE16" s="9">
        <v>1000</v>
      </c>
      <c r="AF16" s="9">
        <v>0</v>
      </c>
      <c r="AG16" s="9">
        <v>1000</v>
      </c>
      <c r="AH16" s="9">
        <v>0</v>
      </c>
      <c r="AI16" s="9">
        <v>1000</v>
      </c>
      <c r="AJ16" s="9">
        <v>0</v>
      </c>
      <c r="AK16" s="9">
        <v>1000</v>
      </c>
      <c r="AL16" s="9">
        <v>0</v>
      </c>
      <c r="AM16" s="9">
        <v>1000</v>
      </c>
      <c r="AN16" s="9">
        <v>0</v>
      </c>
      <c r="AO16" s="9"/>
      <c r="AP16" s="9"/>
      <c r="AQ16" s="9"/>
      <c r="AR16" s="9"/>
      <c r="AS16" s="9"/>
      <c r="AT16" s="9"/>
      <c r="AU16" s="9">
        <v>1000</v>
      </c>
      <c r="AV16" s="9">
        <v>0</v>
      </c>
      <c r="AW16" s="9">
        <v>1000</v>
      </c>
      <c r="AX16" s="9">
        <v>2150</v>
      </c>
      <c r="AY16" s="9">
        <v>1000</v>
      </c>
      <c r="AZ16" s="9">
        <v>1850</v>
      </c>
      <c r="BA16" s="9">
        <v>1000</v>
      </c>
      <c r="BB16" s="9">
        <v>0</v>
      </c>
      <c r="BC16" s="9"/>
      <c r="BD16" s="9"/>
      <c r="BE16" s="9"/>
      <c r="BF16" s="9"/>
      <c r="BG16" s="9">
        <v>1000</v>
      </c>
      <c r="BH16" s="9">
        <v>3150</v>
      </c>
      <c r="BI16" s="9"/>
      <c r="BJ16" s="9"/>
      <c r="BK16" s="9"/>
      <c r="BL16" s="9"/>
      <c r="BM16" s="9"/>
      <c r="BN16" s="9"/>
      <c r="BO16" s="39"/>
      <c r="BP16" s="39"/>
    </row>
    <row r="17" spans="1:68" ht="15">
      <c r="A17" s="7">
        <v>14</v>
      </c>
      <c r="B17" s="4" t="s">
        <v>23</v>
      </c>
      <c r="C17" s="2">
        <v>30</v>
      </c>
      <c r="D17" s="22">
        <f>10000-E17+F17-G17+H17-I17+J17-K17+L17-M17+N17-O17+P17-Q17+R17-S17+T17-U17+V17-W17+X17-Y17+Z17-AA17+AB17-AC17+AD17-AE17+AF17-AG17+AH17-AI17+AJ17-AK17+AL17-AM17+AN17-AO17+AP17-AQ17+AR17-AS17+AT17-AU17+AV17-AW17+AX17-AY17+AZ17-BA17+BB17-BC17+BD17-BE17+BF17-BG17+BH17-BI17+BJ17-BK17+BL17-BM17+BN17</f>
        <v>6770</v>
      </c>
      <c r="E17" s="13">
        <v>1000</v>
      </c>
      <c r="F17" s="14">
        <v>0</v>
      </c>
      <c r="G17" s="14">
        <v>1000</v>
      </c>
      <c r="H17" s="14">
        <v>2150</v>
      </c>
      <c r="I17" s="14">
        <v>1000</v>
      </c>
      <c r="J17" s="14">
        <v>0</v>
      </c>
      <c r="K17" s="14">
        <v>1000</v>
      </c>
      <c r="L17" s="14">
        <v>0</v>
      </c>
      <c r="M17" s="14">
        <v>1000</v>
      </c>
      <c r="N17" s="14">
        <v>1950</v>
      </c>
      <c r="O17" s="14">
        <v>1000</v>
      </c>
      <c r="P17" s="9">
        <v>0</v>
      </c>
      <c r="Q17" s="9">
        <v>1000</v>
      </c>
      <c r="R17" s="9">
        <v>1570</v>
      </c>
      <c r="S17" s="9">
        <v>1000</v>
      </c>
      <c r="T17" s="9">
        <v>0</v>
      </c>
      <c r="U17" s="9"/>
      <c r="V17" s="9"/>
      <c r="W17" s="9">
        <v>1000</v>
      </c>
      <c r="X17" s="9">
        <v>0</v>
      </c>
      <c r="Y17" s="9">
        <v>1000</v>
      </c>
      <c r="Z17" s="9">
        <v>0</v>
      </c>
      <c r="AA17" s="9">
        <v>1000</v>
      </c>
      <c r="AB17" s="9">
        <v>0</v>
      </c>
      <c r="AC17" s="9">
        <v>1000</v>
      </c>
      <c r="AD17" s="9">
        <v>3300</v>
      </c>
      <c r="AE17" s="9">
        <v>1000</v>
      </c>
      <c r="AF17" s="9">
        <v>0</v>
      </c>
      <c r="AG17" s="9">
        <v>1000</v>
      </c>
      <c r="AH17" s="9">
        <v>0</v>
      </c>
      <c r="AI17" s="9">
        <v>1000</v>
      </c>
      <c r="AJ17" s="9">
        <v>5850</v>
      </c>
      <c r="AK17" s="9">
        <v>1000</v>
      </c>
      <c r="AL17" s="9">
        <v>0</v>
      </c>
      <c r="AM17" s="9">
        <v>1000</v>
      </c>
      <c r="AN17" s="9">
        <v>0</v>
      </c>
      <c r="AO17" s="9">
        <v>1000</v>
      </c>
      <c r="AP17" s="9">
        <v>0</v>
      </c>
      <c r="AQ17" s="9">
        <v>1000</v>
      </c>
      <c r="AR17" s="9">
        <v>6350</v>
      </c>
      <c r="AS17" s="9">
        <v>1000</v>
      </c>
      <c r="AT17" s="9">
        <v>1650</v>
      </c>
      <c r="AU17" s="9">
        <v>1000</v>
      </c>
      <c r="AV17" s="9">
        <v>0</v>
      </c>
      <c r="AW17" s="9">
        <v>1000</v>
      </c>
      <c r="AX17" s="9">
        <v>0</v>
      </c>
      <c r="AY17" s="9">
        <v>1000</v>
      </c>
      <c r="AZ17" s="9">
        <v>2050</v>
      </c>
      <c r="BA17" s="9">
        <v>1000</v>
      </c>
      <c r="BB17" s="9">
        <v>0</v>
      </c>
      <c r="BC17" s="9">
        <v>1000</v>
      </c>
      <c r="BD17" s="9">
        <v>0</v>
      </c>
      <c r="BE17" s="9">
        <v>1000</v>
      </c>
      <c r="BF17" s="9">
        <v>1900</v>
      </c>
      <c r="BG17" s="9">
        <v>1000</v>
      </c>
      <c r="BH17" s="9">
        <v>0</v>
      </c>
      <c r="BI17" s="9">
        <v>1000</v>
      </c>
      <c r="BJ17" s="9">
        <v>0</v>
      </c>
      <c r="BK17" s="9">
        <v>1000</v>
      </c>
      <c r="BL17" s="9">
        <v>0</v>
      </c>
      <c r="BM17" s="9">
        <v>1000</v>
      </c>
      <c r="BN17" s="9">
        <v>0</v>
      </c>
      <c r="BO17" s="39"/>
      <c r="BP17" s="39"/>
    </row>
    <row r="18" spans="1:68" ht="15">
      <c r="A18" s="7">
        <v>15</v>
      </c>
      <c r="B18" s="4" t="s">
        <v>12</v>
      </c>
      <c r="C18" s="2">
        <v>29</v>
      </c>
      <c r="D18" s="22">
        <f>10000-E18+F18-G18+H18-I18+J18-K18+L18-M18+N18-O18+P18-Q18+R18-S18+T18-U18+V18-W18+X18-Y18+Z18-AA18+AB18-AC18+AD18-AE18+AF18-AG18+AH18-AI18+AJ18-AK18+AL18-AM18+AN18-AO18+AP18-AQ18+AR18-AS18+AT18-AU18+AV18-AW18+AX18-AY18+AZ18-BA18+BB18-BC18+BD18-BE18+BF18-BG18+BH18-BI18+BJ18-BK18+BL18-BM18+BN18</f>
        <v>4300</v>
      </c>
      <c r="E18" s="15">
        <v>1000</v>
      </c>
      <c r="F18" s="16">
        <v>3600</v>
      </c>
      <c r="G18" s="16">
        <v>1000</v>
      </c>
      <c r="H18" s="16">
        <v>0</v>
      </c>
      <c r="I18" s="16">
        <v>1000</v>
      </c>
      <c r="J18" s="16">
        <v>0</v>
      </c>
      <c r="K18" s="16">
        <v>1000</v>
      </c>
      <c r="L18" s="16">
        <v>0</v>
      </c>
      <c r="M18" s="16">
        <v>1000</v>
      </c>
      <c r="N18" s="16">
        <v>0</v>
      </c>
      <c r="O18" s="16">
        <v>1000</v>
      </c>
      <c r="P18" s="10">
        <v>0</v>
      </c>
      <c r="Q18" s="10">
        <v>1000</v>
      </c>
      <c r="R18" s="10">
        <v>0</v>
      </c>
      <c r="S18" s="10"/>
      <c r="T18" s="10"/>
      <c r="U18" s="10">
        <v>1000</v>
      </c>
      <c r="V18" s="10">
        <v>0</v>
      </c>
      <c r="W18" s="10">
        <v>1000</v>
      </c>
      <c r="X18" s="10">
        <v>6450</v>
      </c>
      <c r="Y18" s="10">
        <v>1000</v>
      </c>
      <c r="Z18" s="10">
        <v>1000</v>
      </c>
      <c r="AA18" s="10">
        <v>1000</v>
      </c>
      <c r="AB18" s="10">
        <v>0</v>
      </c>
      <c r="AC18" s="10">
        <v>1000</v>
      </c>
      <c r="AD18" s="10">
        <v>1000</v>
      </c>
      <c r="AE18" s="10">
        <v>1000</v>
      </c>
      <c r="AF18" s="10">
        <v>1000</v>
      </c>
      <c r="AG18" s="10">
        <v>1000</v>
      </c>
      <c r="AH18" s="10">
        <v>0</v>
      </c>
      <c r="AI18" s="9"/>
      <c r="AJ18" s="9"/>
      <c r="AK18" s="9">
        <v>1000</v>
      </c>
      <c r="AL18" s="9">
        <v>9250</v>
      </c>
      <c r="AM18" s="9">
        <v>1000</v>
      </c>
      <c r="AN18" s="9">
        <v>0</v>
      </c>
      <c r="AO18" s="9">
        <v>1000</v>
      </c>
      <c r="AP18" s="9">
        <v>1000</v>
      </c>
      <c r="AQ18" s="9">
        <v>1000</v>
      </c>
      <c r="AR18" s="9">
        <v>0</v>
      </c>
      <c r="AS18" s="9">
        <v>1000</v>
      </c>
      <c r="AT18" s="9">
        <v>0</v>
      </c>
      <c r="AU18" s="9">
        <v>1000</v>
      </c>
      <c r="AV18" s="9">
        <v>0</v>
      </c>
      <c r="AW18" s="9">
        <v>1000</v>
      </c>
      <c r="AX18" s="9">
        <v>0</v>
      </c>
      <c r="AY18" s="9">
        <v>1000</v>
      </c>
      <c r="AZ18" s="9">
        <v>0</v>
      </c>
      <c r="BA18" s="9">
        <v>1000</v>
      </c>
      <c r="BB18" s="9">
        <v>0</v>
      </c>
      <c r="BC18" s="9">
        <v>1000</v>
      </c>
      <c r="BD18" s="9">
        <v>0</v>
      </c>
      <c r="BE18" s="9">
        <v>1000</v>
      </c>
      <c r="BF18" s="9">
        <v>0</v>
      </c>
      <c r="BG18" s="9">
        <v>1000</v>
      </c>
      <c r="BH18" s="9">
        <v>0</v>
      </c>
      <c r="BI18" s="9">
        <v>1000</v>
      </c>
      <c r="BJ18" s="9">
        <v>0</v>
      </c>
      <c r="BK18" s="9">
        <v>1000</v>
      </c>
      <c r="BL18" s="9">
        <v>0</v>
      </c>
      <c r="BM18" s="9">
        <v>1000</v>
      </c>
      <c r="BN18" s="9">
        <v>0</v>
      </c>
      <c r="BO18" s="39"/>
      <c r="BP18" s="39"/>
    </row>
    <row r="19" spans="1:68" ht="15">
      <c r="A19" s="7">
        <v>16</v>
      </c>
      <c r="B19" s="4" t="s">
        <v>2</v>
      </c>
      <c r="C19" s="23">
        <v>27</v>
      </c>
      <c r="D19" s="22">
        <f>10000-E19+F19-G19+H19-I19+J19-K19+L19-M19+N19-O19+P19-Q19+R19-S19+T19-U19+V19-W19+X19-Y19+Z19-AA19+AB19-AC19+AD19-AE19+AF19-AG19+AH19-AI19+AJ19-AK19+AL19-AM19+AN19-AO19+AP19-AQ19+AR19-AS19+AT19-AU19+AV19-AW19+AX19-AY19+AZ19-BA19+BB19-BC19+BD19-BE19+BF19-BG19+BH19-BI19+BJ19-BK19+BL19-BM19+BN19</f>
        <v>4000</v>
      </c>
      <c r="E19" s="17">
        <v>1000</v>
      </c>
      <c r="F19" s="18">
        <v>0</v>
      </c>
      <c r="G19" s="18">
        <v>1000</v>
      </c>
      <c r="H19" s="18">
        <v>5750</v>
      </c>
      <c r="I19" s="18">
        <v>250</v>
      </c>
      <c r="J19" s="18">
        <v>0</v>
      </c>
      <c r="K19" s="18"/>
      <c r="L19" s="18"/>
      <c r="M19" s="14"/>
      <c r="N19" s="14"/>
      <c r="O19" s="14"/>
      <c r="P19" s="9"/>
      <c r="Q19" s="9">
        <v>1000</v>
      </c>
      <c r="R19" s="9">
        <v>0</v>
      </c>
      <c r="S19" s="9">
        <v>1000</v>
      </c>
      <c r="T19" s="9">
        <v>0</v>
      </c>
      <c r="U19" s="9">
        <v>1000</v>
      </c>
      <c r="V19" s="9">
        <v>1600</v>
      </c>
      <c r="W19" s="9">
        <v>1000</v>
      </c>
      <c r="X19" s="9">
        <v>1000</v>
      </c>
      <c r="Y19" s="9">
        <v>1000</v>
      </c>
      <c r="Z19" s="9">
        <v>0</v>
      </c>
      <c r="AA19" s="9">
        <v>1000</v>
      </c>
      <c r="AB19" s="9">
        <v>1900</v>
      </c>
      <c r="AC19" s="9">
        <v>1000</v>
      </c>
      <c r="AD19" s="9">
        <v>1700</v>
      </c>
      <c r="AE19" s="9">
        <v>700</v>
      </c>
      <c r="AF19" s="9">
        <v>0</v>
      </c>
      <c r="AG19" s="9">
        <v>1000</v>
      </c>
      <c r="AH19" s="9">
        <v>0</v>
      </c>
      <c r="AI19" s="9">
        <v>1000</v>
      </c>
      <c r="AJ19" s="9">
        <v>5000</v>
      </c>
      <c r="AK19" s="9">
        <v>1000</v>
      </c>
      <c r="AL19" s="9">
        <v>1600</v>
      </c>
      <c r="AM19" s="9">
        <v>300</v>
      </c>
      <c r="AN19" s="9">
        <v>0</v>
      </c>
      <c r="AO19" s="9">
        <v>500</v>
      </c>
      <c r="AP19" s="9">
        <v>0</v>
      </c>
      <c r="AQ19" s="9">
        <v>800</v>
      </c>
      <c r="AR19" s="9">
        <v>0</v>
      </c>
      <c r="AS19" s="9"/>
      <c r="AT19" s="9"/>
      <c r="AU19" s="9">
        <v>1000</v>
      </c>
      <c r="AV19" s="9">
        <v>0</v>
      </c>
      <c r="AW19" s="9">
        <v>1000</v>
      </c>
      <c r="AX19" s="9">
        <v>0</v>
      </c>
      <c r="AY19" s="9">
        <v>1000</v>
      </c>
      <c r="AZ19" s="9">
        <v>0</v>
      </c>
      <c r="BA19" s="9">
        <v>1000</v>
      </c>
      <c r="BB19" s="9">
        <v>0</v>
      </c>
      <c r="BC19" s="9">
        <v>1000</v>
      </c>
      <c r="BD19" s="9">
        <v>0</v>
      </c>
      <c r="BE19" s="9">
        <v>1000</v>
      </c>
      <c r="BF19" s="9">
        <v>0</v>
      </c>
      <c r="BG19" s="9">
        <v>1000</v>
      </c>
      <c r="BH19" s="9">
        <v>0</v>
      </c>
      <c r="BI19" s="9">
        <v>1000</v>
      </c>
      <c r="BJ19" s="9">
        <v>0</v>
      </c>
      <c r="BK19" s="9">
        <v>1000</v>
      </c>
      <c r="BL19" s="9">
        <v>0</v>
      </c>
      <c r="BM19" s="9">
        <v>1000</v>
      </c>
      <c r="BN19" s="9">
        <v>0</v>
      </c>
      <c r="BO19" s="39"/>
      <c r="BP19" s="39"/>
    </row>
    <row r="20" spans="1:68" ht="15">
      <c r="A20" s="7">
        <v>17</v>
      </c>
      <c r="B20" s="4" t="s">
        <v>44</v>
      </c>
      <c r="C20" s="2">
        <v>15</v>
      </c>
      <c r="D20" s="22">
        <f>10000-E20+F20-G20+H20-I20+J20-K20+L20-M20+N20-O20+P20-Q20+R20-S20+T20-U20+V20-W20+X20-Y20+Z20-AA20+AB20-AC20+AD20-AE20+AF20-AG20+AH20-AI20+AJ20-AK20+AL20-AM20+AN20-AO20+AP20-AQ20+AR20-AS20+AT20-AU20+AV20-AW20+AX20-AY20+AZ20-BA20+BB20-BC20+BD20-BE20+BF20-BG20+BH20-BI20+BJ20-BK20+BL20-BM20+BN20</f>
        <v>3100</v>
      </c>
      <c r="E20" s="13">
        <v>1000</v>
      </c>
      <c r="F20" s="14">
        <v>0</v>
      </c>
      <c r="G20" s="14">
        <v>1000</v>
      </c>
      <c r="H20" s="14">
        <v>0</v>
      </c>
      <c r="I20" s="14">
        <v>1000</v>
      </c>
      <c r="J20" s="14">
        <v>0</v>
      </c>
      <c r="K20" s="14">
        <v>1000</v>
      </c>
      <c r="L20" s="14">
        <v>3600</v>
      </c>
      <c r="M20" s="14">
        <v>1000</v>
      </c>
      <c r="N20" s="14">
        <v>4500</v>
      </c>
      <c r="O20" s="14">
        <v>1000</v>
      </c>
      <c r="P20" s="9">
        <v>0</v>
      </c>
      <c r="Q20" s="9">
        <v>1000</v>
      </c>
      <c r="R20" s="9">
        <v>0</v>
      </c>
      <c r="S20" s="9">
        <v>1000</v>
      </c>
      <c r="T20" s="9">
        <v>0</v>
      </c>
      <c r="U20" s="9">
        <v>1000</v>
      </c>
      <c r="V20" s="9">
        <v>0</v>
      </c>
      <c r="W20" s="9">
        <v>1000</v>
      </c>
      <c r="X20" s="9">
        <v>0</v>
      </c>
      <c r="Y20" s="9">
        <v>1000</v>
      </c>
      <c r="Z20" s="9">
        <v>0</v>
      </c>
      <c r="AA20" s="9"/>
      <c r="AB20" s="9"/>
      <c r="AC20" s="9">
        <v>1000</v>
      </c>
      <c r="AD20" s="9">
        <v>0</v>
      </c>
      <c r="AE20" s="9"/>
      <c r="AF20" s="9"/>
      <c r="AG20" s="9">
        <v>1000</v>
      </c>
      <c r="AH20" s="9">
        <v>0</v>
      </c>
      <c r="AI20" s="9">
        <v>1000</v>
      </c>
      <c r="AJ20" s="9">
        <v>0</v>
      </c>
      <c r="AK20" s="9"/>
      <c r="AL20" s="9"/>
      <c r="AM20" s="9"/>
      <c r="AN20" s="9"/>
      <c r="AO20" s="9"/>
      <c r="AP20" s="9"/>
      <c r="AQ20" s="9"/>
      <c r="AR20" s="9"/>
      <c r="AS20" s="9">
        <v>1000</v>
      </c>
      <c r="AT20" s="9">
        <v>0</v>
      </c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39"/>
      <c r="BP20" s="39"/>
    </row>
    <row r="21" spans="1:68" ht="15">
      <c r="A21" s="7">
        <v>18</v>
      </c>
      <c r="B21" s="4" t="s">
        <v>26</v>
      </c>
      <c r="C21" s="2">
        <v>20</v>
      </c>
      <c r="D21" s="22">
        <f>10000-E21+F21-G21+H21-I21+J21-K21+L21-M21+N21-O21+P21-Q21+R21-S21+T21-U21+V21-W21+X21-Y21+Z21-AA21+AB21-AC21+AD21-AE21+AF21-AG21+AH21-AI21+AJ21-AK21+AL21-AM21+AN21-AO21+AP21-AQ21+AR21-AS21+AT21-AU21+AV21-AW21+AX21-AY21+AZ21-BA21+BB21-BC21+BD21-BE21+BF21-BG21+BH21-BI21+BJ21-BK21+BL21-BM21+BN21</f>
        <v>3000</v>
      </c>
      <c r="E21" s="13">
        <v>500</v>
      </c>
      <c r="F21" s="14">
        <v>0</v>
      </c>
      <c r="G21" s="14">
        <v>500</v>
      </c>
      <c r="H21" s="14">
        <v>0</v>
      </c>
      <c r="I21" s="14">
        <v>1000</v>
      </c>
      <c r="J21" s="14">
        <v>0</v>
      </c>
      <c r="K21" s="14">
        <v>1000</v>
      </c>
      <c r="L21" s="14">
        <v>0</v>
      </c>
      <c r="M21" s="14">
        <v>1000</v>
      </c>
      <c r="N21" s="14">
        <v>0</v>
      </c>
      <c r="O21" s="14">
        <v>1000</v>
      </c>
      <c r="P21" s="9">
        <v>0</v>
      </c>
      <c r="Q21" s="9">
        <v>1000</v>
      </c>
      <c r="R21" s="9">
        <v>0</v>
      </c>
      <c r="S21" s="9">
        <v>500</v>
      </c>
      <c r="T21" s="9">
        <v>0</v>
      </c>
      <c r="U21" s="9"/>
      <c r="V21" s="9"/>
      <c r="W21" s="9">
        <v>1000</v>
      </c>
      <c r="X21" s="9">
        <v>0</v>
      </c>
      <c r="Y21" s="9">
        <v>1000</v>
      </c>
      <c r="Z21" s="9">
        <v>0</v>
      </c>
      <c r="AA21" s="9">
        <v>1000</v>
      </c>
      <c r="AB21" s="9">
        <v>6500</v>
      </c>
      <c r="AC21" s="9">
        <v>1000</v>
      </c>
      <c r="AD21" s="9">
        <v>4900</v>
      </c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>
        <v>1000</v>
      </c>
      <c r="AP21" s="9">
        <v>0</v>
      </c>
      <c r="AQ21" s="9"/>
      <c r="AR21" s="9"/>
      <c r="AS21" s="9">
        <v>900</v>
      </c>
      <c r="AT21" s="9">
        <v>0</v>
      </c>
      <c r="AU21" s="9">
        <v>1000</v>
      </c>
      <c r="AV21" s="9">
        <v>0</v>
      </c>
      <c r="AW21" s="9"/>
      <c r="AX21" s="9"/>
      <c r="AY21" s="9"/>
      <c r="AZ21" s="9"/>
      <c r="BA21" s="9">
        <v>1000</v>
      </c>
      <c r="BB21" s="9">
        <v>0</v>
      </c>
      <c r="BC21" s="9"/>
      <c r="BD21" s="9"/>
      <c r="BE21" s="9">
        <v>1000</v>
      </c>
      <c r="BF21" s="9">
        <v>0</v>
      </c>
      <c r="BG21" s="9">
        <v>1000</v>
      </c>
      <c r="BH21" s="9">
        <v>0</v>
      </c>
      <c r="BI21" s="9"/>
      <c r="BJ21" s="9"/>
      <c r="BK21" s="9">
        <v>1000</v>
      </c>
      <c r="BL21" s="9">
        <v>0</v>
      </c>
      <c r="BM21" s="9">
        <v>1000</v>
      </c>
      <c r="BN21" s="9">
        <v>0</v>
      </c>
      <c r="BO21" s="39"/>
      <c r="BP21" s="39"/>
    </row>
    <row r="22" spans="1:68" ht="15">
      <c r="A22" s="7">
        <v>19</v>
      </c>
      <c r="B22" s="4" t="s">
        <v>19</v>
      </c>
      <c r="C22" s="2">
        <v>15</v>
      </c>
      <c r="D22" s="22">
        <f>10000-E22+F22-G22+H22-I22+J22-K22+L22-M22+N22-O22+P22-Q22+R22-S22+T22-U22+V22-W22+X22-Y22+Z22-AA22+AB22-AC22+AD22-AE22+AF22-AG22+AH22-AI22+AJ22-AK22+AL22-AM22+AN22-AO22+AP22-AQ22+AR22-AS22+AT22-AU22+AV22-AW22+AX22-AY22+AZ22-BA22+BB22-BC22+BD22-BE22+BF22-BG22+BH22-BI22+BJ22-BK22+BL22-BM22+BN22</f>
        <v>3000</v>
      </c>
      <c r="E22" s="13">
        <v>1000</v>
      </c>
      <c r="F22" s="14">
        <v>0</v>
      </c>
      <c r="G22" s="14"/>
      <c r="H22" s="14"/>
      <c r="I22" s="14"/>
      <c r="J22" s="14"/>
      <c r="K22" s="14"/>
      <c r="L22" s="14"/>
      <c r="M22" s="14"/>
      <c r="N22" s="14"/>
      <c r="O22" s="14"/>
      <c r="P22" s="9"/>
      <c r="Q22" s="9"/>
      <c r="R22" s="9"/>
      <c r="S22" s="9">
        <v>1000</v>
      </c>
      <c r="T22" s="9">
        <v>0</v>
      </c>
      <c r="U22" s="9"/>
      <c r="V22" s="9"/>
      <c r="W22" s="9"/>
      <c r="X22" s="9"/>
      <c r="Y22" s="9"/>
      <c r="Z22" s="9"/>
      <c r="AA22" s="9"/>
      <c r="AB22" s="9"/>
      <c r="AC22" s="9">
        <v>1000</v>
      </c>
      <c r="AD22" s="9">
        <v>2410</v>
      </c>
      <c r="AE22" s="9">
        <v>1000</v>
      </c>
      <c r="AF22" s="9">
        <v>5000</v>
      </c>
      <c r="AG22" s="9">
        <v>1000</v>
      </c>
      <c r="AH22" s="9">
        <v>0</v>
      </c>
      <c r="AI22" s="9">
        <v>1000</v>
      </c>
      <c r="AJ22" s="9">
        <v>0</v>
      </c>
      <c r="AK22" s="9">
        <v>1000</v>
      </c>
      <c r="AL22" s="9">
        <v>0</v>
      </c>
      <c r="AM22" s="9">
        <v>1000</v>
      </c>
      <c r="AN22" s="9">
        <v>0</v>
      </c>
      <c r="AO22" s="9">
        <v>1000</v>
      </c>
      <c r="AP22" s="9">
        <v>0</v>
      </c>
      <c r="AQ22" s="9">
        <v>710</v>
      </c>
      <c r="AR22" s="9">
        <v>0</v>
      </c>
      <c r="AS22" s="9"/>
      <c r="AT22" s="9"/>
      <c r="AU22" s="9">
        <v>800</v>
      </c>
      <c r="AV22" s="9">
        <v>0</v>
      </c>
      <c r="AW22" s="9"/>
      <c r="AX22" s="9"/>
      <c r="AY22" s="9"/>
      <c r="AZ22" s="9"/>
      <c r="BA22" s="9">
        <v>1000</v>
      </c>
      <c r="BB22" s="9">
        <v>0</v>
      </c>
      <c r="BC22" s="9">
        <v>900</v>
      </c>
      <c r="BD22" s="9">
        <v>0</v>
      </c>
      <c r="BE22" s="9"/>
      <c r="BF22" s="9"/>
      <c r="BG22" s="9"/>
      <c r="BH22" s="9"/>
      <c r="BI22" s="9">
        <v>1000</v>
      </c>
      <c r="BJ22" s="9">
        <v>0</v>
      </c>
      <c r="BK22" s="9"/>
      <c r="BL22" s="9"/>
      <c r="BM22" s="9">
        <v>1000</v>
      </c>
      <c r="BN22" s="9">
        <v>0</v>
      </c>
      <c r="BO22" s="39"/>
      <c r="BP22" s="39"/>
    </row>
    <row r="23" spans="1:68" ht="15">
      <c r="A23" s="7">
        <v>20</v>
      </c>
      <c r="B23" s="20" t="s">
        <v>14</v>
      </c>
      <c r="C23" s="21">
        <v>21</v>
      </c>
      <c r="D23" s="22">
        <f>10000-E23+F23-G23+H23-I23+J23-K23+L23-M23+N23-O23+P23-Q23+R23-S23+T23-U23+V23-W23+X23-Y23+Z23-AA23+AB23-AC23+AD23-AE23+AF23-AG23+AH23-AI23+AJ23-AK23+AL23-AM23+AN23-AO23+AP23-AQ23+AR23-AS23+AT23-AU23+AV23-AW23+AX23-AY23+AZ23-BA23+BB23-BC23+BD23-BE23+BF23-BG23+BH23-BI23+BJ23-BK23+BL23-BM23+BN23</f>
        <v>1500</v>
      </c>
      <c r="E23" s="15">
        <v>1000</v>
      </c>
      <c r="F23" s="16">
        <v>2200</v>
      </c>
      <c r="G23" s="16">
        <v>1000</v>
      </c>
      <c r="H23" s="16">
        <v>0</v>
      </c>
      <c r="I23" s="16">
        <v>1000</v>
      </c>
      <c r="J23" s="16">
        <v>3250</v>
      </c>
      <c r="K23" s="16">
        <v>1000</v>
      </c>
      <c r="L23" s="16">
        <v>0</v>
      </c>
      <c r="M23" s="16">
        <v>1000</v>
      </c>
      <c r="N23" s="16">
        <v>0</v>
      </c>
      <c r="O23" s="16">
        <v>1000</v>
      </c>
      <c r="P23" s="10">
        <v>0</v>
      </c>
      <c r="Q23" s="10"/>
      <c r="R23" s="10"/>
      <c r="S23" s="10">
        <v>1000</v>
      </c>
      <c r="T23" s="10">
        <v>0</v>
      </c>
      <c r="U23" s="10">
        <v>1000</v>
      </c>
      <c r="V23" s="10">
        <v>0</v>
      </c>
      <c r="W23" s="10">
        <v>1000</v>
      </c>
      <c r="X23" s="10">
        <v>6650</v>
      </c>
      <c r="Y23" s="10">
        <v>1000</v>
      </c>
      <c r="Z23" s="10">
        <v>0</v>
      </c>
      <c r="AA23" s="10">
        <v>1000</v>
      </c>
      <c r="AB23" s="10">
        <v>0</v>
      </c>
      <c r="AC23" s="10">
        <v>1000</v>
      </c>
      <c r="AD23" s="10">
        <v>0</v>
      </c>
      <c r="AE23" s="10">
        <v>1000</v>
      </c>
      <c r="AF23" s="10">
        <v>0</v>
      </c>
      <c r="AG23" s="10">
        <v>1000</v>
      </c>
      <c r="AH23" s="10">
        <v>0</v>
      </c>
      <c r="AI23" s="9">
        <v>1000</v>
      </c>
      <c r="AJ23" s="9">
        <v>0</v>
      </c>
      <c r="AK23" s="9">
        <v>1000</v>
      </c>
      <c r="AL23" s="9">
        <v>0</v>
      </c>
      <c r="AM23" s="9">
        <v>1000</v>
      </c>
      <c r="AN23" s="9">
        <v>0</v>
      </c>
      <c r="AO23" s="9">
        <v>600</v>
      </c>
      <c r="AP23" s="9">
        <v>0</v>
      </c>
      <c r="AQ23" s="9"/>
      <c r="AR23" s="9"/>
      <c r="AS23" s="9">
        <v>1000</v>
      </c>
      <c r="AT23" s="9">
        <v>0</v>
      </c>
      <c r="AU23" s="9">
        <v>1000</v>
      </c>
      <c r="AV23" s="9">
        <v>0</v>
      </c>
      <c r="AW23" s="9">
        <v>1000</v>
      </c>
      <c r="AX23" s="9">
        <v>0</v>
      </c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39"/>
      <c r="BP23" s="39"/>
    </row>
    <row r="24" spans="1:68" ht="15">
      <c r="A24" s="7">
        <v>21</v>
      </c>
      <c r="B24" s="4" t="s">
        <v>51</v>
      </c>
      <c r="C24" s="2">
        <v>31</v>
      </c>
      <c r="D24" s="22">
        <f>10000-E24+F24-G24+H24-I24+J24-K24+L24-M24+N24-O24+P24-Q24+R24-S24+T24-U24+V24-W24+X24-Y24+Z24-AA24+AB24-AC24+AD24-AE24+AF24-AG24+AH24-AI24+AJ24-AK24+AL24-AM24+AN24-AO24+AP24-AQ24+AR24-AS24+AT24-AU24+AV24-AW24+AX24-AY24+AZ24-BA24+BB24-BC24+BD24-BE24+BF24-BG24+BH24-BI24+BJ24-BK24+BL24-BM24+BN24</f>
        <v>250</v>
      </c>
      <c r="E24" s="13">
        <v>1000</v>
      </c>
      <c r="F24" s="14">
        <v>0</v>
      </c>
      <c r="G24" s="14">
        <v>1000</v>
      </c>
      <c r="H24" s="14">
        <v>0</v>
      </c>
      <c r="I24" s="14">
        <v>1000</v>
      </c>
      <c r="J24" s="14">
        <v>0</v>
      </c>
      <c r="K24" s="14">
        <v>1000</v>
      </c>
      <c r="L24" s="14">
        <v>0</v>
      </c>
      <c r="M24" s="14">
        <v>1000</v>
      </c>
      <c r="N24" s="14">
        <v>0</v>
      </c>
      <c r="O24" s="14">
        <v>1000</v>
      </c>
      <c r="P24" s="9">
        <v>2750</v>
      </c>
      <c r="Q24" s="9">
        <v>1000</v>
      </c>
      <c r="R24" s="9">
        <v>0</v>
      </c>
      <c r="S24" s="9">
        <v>1000</v>
      </c>
      <c r="T24" s="9">
        <v>0</v>
      </c>
      <c r="U24" s="9">
        <v>1000</v>
      </c>
      <c r="V24" s="9">
        <v>0</v>
      </c>
      <c r="W24" s="9">
        <v>1000</v>
      </c>
      <c r="X24" s="9">
        <v>0</v>
      </c>
      <c r="Y24" s="9">
        <v>1000</v>
      </c>
      <c r="Z24" s="9">
        <v>13000</v>
      </c>
      <c r="AA24" s="9">
        <v>1000</v>
      </c>
      <c r="AB24" s="9">
        <v>0</v>
      </c>
      <c r="AC24" s="9">
        <v>1000</v>
      </c>
      <c r="AD24" s="9">
        <v>0</v>
      </c>
      <c r="AE24" s="9">
        <v>1000</v>
      </c>
      <c r="AF24" s="9">
        <v>0</v>
      </c>
      <c r="AG24" s="9">
        <v>1000</v>
      </c>
      <c r="AH24" s="9">
        <v>5500</v>
      </c>
      <c r="AI24" s="9">
        <v>1000</v>
      </c>
      <c r="AJ24" s="9">
        <v>0</v>
      </c>
      <c r="AK24" s="9">
        <v>1000</v>
      </c>
      <c r="AL24" s="9">
        <v>0</v>
      </c>
      <c r="AM24" s="9">
        <v>1000</v>
      </c>
      <c r="AN24" s="9">
        <v>0</v>
      </c>
      <c r="AO24" s="9">
        <v>1000</v>
      </c>
      <c r="AP24" s="9">
        <v>0</v>
      </c>
      <c r="AQ24" s="9">
        <v>1000</v>
      </c>
      <c r="AR24" s="9">
        <v>0</v>
      </c>
      <c r="AS24" s="9">
        <v>1000</v>
      </c>
      <c r="AT24" s="9">
        <v>0</v>
      </c>
      <c r="AU24" s="9">
        <v>1000</v>
      </c>
      <c r="AV24" s="9">
        <v>0</v>
      </c>
      <c r="AW24" s="9">
        <v>1000</v>
      </c>
      <c r="AX24" s="9">
        <v>0</v>
      </c>
      <c r="AY24" s="9">
        <v>1000</v>
      </c>
      <c r="AZ24" s="9">
        <v>0</v>
      </c>
      <c r="BA24" s="9">
        <v>1000</v>
      </c>
      <c r="BB24" s="9">
        <v>0</v>
      </c>
      <c r="BC24" s="9">
        <v>1000</v>
      </c>
      <c r="BD24" s="9">
        <v>0</v>
      </c>
      <c r="BE24" s="9">
        <v>1000</v>
      </c>
      <c r="BF24" s="9">
        <v>0</v>
      </c>
      <c r="BG24" s="9">
        <v>1000</v>
      </c>
      <c r="BH24" s="9">
        <v>0</v>
      </c>
      <c r="BI24" s="9">
        <v>1000</v>
      </c>
      <c r="BJ24" s="9">
        <v>0</v>
      </c>
      <c r="BK24" s="9">
        <v>1000</v>
      </c>
      <c r="BL24" s="9">
        <v>0</v>
      </c>
      <c r="BM24" s="9">
        <v>1000</v>
      </c>
      <c r="BN24" s="9">
        <v>0</v>
      </c>
      <c r="BO24" s="39"/>
      <c r="BP24" s="39"/>
    </row>
    <row r="25" spans="1:68" ht="15">
      <c r="A25" s="7">
        <v>22</v>
      </c>
      <c r="B25" s="4" t="s">
        <v>25</v>
      </c>
      <c r="C25" s="2">
        <v>28</v>
      </c>
      <c r="D25" s="22">
        <f>10000-E25+F25-G25+H25-I25+J25-K25+L25-M25+N25-O25+P25-Q25+R25-S25+T25-U25+V25-W25+X25-Y25+Z25-AA25+AB25-AC25+AD25-AE25+AF25-AG25+AH25-AI25+AJ25-AK25+AL25-AM25+AN25-AO25+AP25-AQ25+AR25-AS25+AT25-AU25+AV25-AW25+AX25-AY25+AZ25-BA25+BB25-BC25+BD25-BE25+BF25-BG25+BH25-BI25+BJ25-BK25+BL25-BM25+BN25</f>
        <v>0</v>
      </c>
      <c r="E25" s="13">
        <v>1000</v>
      </c>
      <c r="F25" s="14">
        <v>0</v>
      </c>
      <c r="G25" s="14">
        <v>1000</v>
      </c>
      <c r="H25" s="14">
        <v>0</v>
      </c>
      <c r="I25" s="14">
        <v>1000</v>
      </c>
      <c r="J25" s="14">
        <v>1000</v>
      </c>
      <c r="K25" s="14">
        <v>1000</v>
      </c>
      <c r="L25" s="14">
        <v>1000</v>
      </c>
      <c r="M25" s="14">
        <v>1000</v>
      </c>
      <c r="N25" s="14">
        <v>0</v>
      </c>
      <c r="O25" s="14">
        <v>1000</v>
      </c>
      <c r="P25" s="9">
        <v>0</v>
      </c>
      <c r="Q25" s="9">
        <v>1000</v>
      </c>
      <c r="R25" s="9">
        <v>0</v>
      </c>
      <c r="S25" s="9">
        <v>1000</v>
      </c>
      <c r="T25" s="9">
        <v>3200</v>
      </c>
      <c r="U25" s="9">
        <v>1000</v>
      </c>
      <c r="V25" s="9">
        <v>0</v>
      </c>
      <c r="W25" s="9">
        <v>1000</v>
      </c>
      <c r="X25" s="9">
        <v>0</v>
      </c>
      <c r="Y25" s="9">
        <v>1000</v>
      </c>
      <c r="Z25" s="9">
        <v>0</v>
      </c>
      <c r="AA25" s="9">
        <v>1000</v>
      </c>
      <c r="AB25" s="9">
        <v>1000</v>
      </c>
      <c r="AC25" s="9">
        <v>1000</v>
      </c>
      <c r="AD25" s="9">
        <v>3200</v>
      </c>
      <c r="AE25" s="9">
        <v>1000</v>
      </c>
      <c r="AF25" s="9">
        <v>0</v>
      </c>
      <c r="AG25" s="9">
        <v>1000</v>
      </c>
      <c r="AH25" s="9">
        <v>0</v>
      </c>
      <c r="AI25" s="9">
        <v>1000</v>
      </c>
      <c r="AJ25" s="9">
        <v>4900</v>
      </c>
      <c r="AK25" s="9">
        <v>1000</v>
      </c>
      <c r="AL25" s="9">
        <v>0</v>
      </c>
      <c r="AM25" s="9">
        <v>1000</v>
      </c>
      <c r="AN25" s="9">
        <v>0</v>
      </c>
      <c r="AO25" s="9">
        <v>1000</v>
      </c>
      <c r="AP25" s="9">
        <v>3650</v>
      </c>
      <c r="AQ25" s="9">
        <v>1000</v>
      </c>
      <c r="AR25" s="9">
        <v>0</v>
      </c>
      <c r="AS25" s="9">
        <v>1000</v>
      </c>
      <c r="AT25" s="9">
        <v>0</v>
      </c>
      <c r="AU25" s="9"/>
      <c r="AV25" s="9"/>
      <c r="AW25" s="9">
        <v>1000</v>
      </c>
      <c r="AX25" s="9">
        <v>0</v>
      </c>
      <c r="AY25" s="9">
        <v>1000</v>
      </c>
      <c r="AZ25" s="9">
        <v>0</v>
      </c>
      <c r="BA25" s="9">
        <v>1000</v>
      </c>
      <c r="BB25" s="9">
        <v>0</v>
      </c>
      <c r="BC25" s="9">
        <v>1000</v>
      </c>
      <c r="BD25" s="9">
        <v>0</v>
      </c>
      <c r="BE25" s="9">
        <v>1000</v>
      </c>
      <c r="BF25" s="9">
        <v>0</v>
      </c>
      <c r="BG25" s="9">
        <v>1000</v>
      </c>
      <c r="BH25" s="9">
        <v>0</v>
      </c>
      <c r="BI25" s="9">
        <v>950</v>
      </c>
      <c r="BJ25" s="9">
        <v>0</v>
      </c>
      <c r="BK25" s="9"/>
      <c r="BL25" s="9"/>
      <c r="BM25" s="9"/>
      <c r="BN25" s="9"/>
      <c r="BO25" s="39"/>
      <c r="BP25" s="39"/>
    </row>
    <row r="26" spans="1:68" ht="15">
      <c r="A26" s="7">
        <v>23</v>
      </c>
      <c r="B26" s="4" t="s">
        <v>49</v>
      </c>
      <c r="C26" s="2">
        <v>25</v>
      </c>
      <c r="D26" s="22">
        <f>10000-E26+F26-G26+H26-I26+J26-K26+L26-M26+N26-O26+P26-Q26+R26-S26+T26-U26+V26-W26+X26-Y26+Z26-AA26+AB26-AC26+AD26-AE26+AF26-AG26+AH26-AI26+AJ26-AK26+AL26-AM26+AN26-AO26+AP26-AQ26+AR26-AS26+AT26-AU26+AV26-AW26+AX26-AY26+AZ26-BA26+BB26-BC26+BD26-BE26+BF26-BG26+BH26-BI26+BJ26-BK26+BL26-BM26+BN26</f>
        <v>0</v>
      </c>
      <c r="E26" s="13">
        <v>1000</v>
      </c>
      <c r="F26" s="14">
        <v>0</v>
      </c>
      <c r="G26" s="14"/>
      <c r="H26" s="14"/>
      <c r="I26" s="14">
        <v>1000</v>
      </c>
      <c r="J26" s="14">
        <v>0</v>
      </c>
      <c r="K26" s="14">
        <v>1000</v>
      </c>
      <c r="L26" s="14">
        <v>0</v>
      </c>
      <c r="M26" s="14">
        <v>1000</v>
      </c>
      <c r="N26" s="14">
        <v>11000</v>
      </c>
      <c r="O26" s="14">
        <v>1000</v>
      </c>
      <c r="P26" s="9">
        <v>0</v>
      </c>
      <c r="Q26" s="9">
        <v>1000</v>
      </c>
      <c r="R26" s="9">
        <v>2000</v>
      </c>
      <c r="S26" s="9">
        <v>1000</v>
      </c>
      <c r="T26" s="9">
        <v>0</v>
      </c>
      <c r="U26" s="9">
        <v>1000</v>
      </c>
      <c r="V26" s="9">
        <v>0</v>
      </c>
      <c r="W26" s="9">
        <v>1000</v>
      </c>
      <c r="X26" s="9">
        <v>0</v>
      </c>
      <c r="Y26" s="9">
        <v>1000</v>
      </c>
      <c r="Z26" s="9">
        <v>0</v>
      </c>
      <c r="AA26" s="9">
        <v>1000</v>
      </c>
      <c r="AB26" s="9">
        <v>0</v>
      </c>
      <c r="AC26" s="9">
        <v>1000</v>
      </c>
      <c r="AD26" s="9">
        <v>0</v>
      </c>
      <c r="AE26" s="9">
        <v>1000</v>
      </c>
      <c r="AF26" s="9">
        <v>0</v>
      </c>
      <c r="AG26" s="9">
        <v>1000</v>
      </c>
      <c r="AH26" s="9">
        <v>0</v>
      </c>
      <c r="AI26" s="9">
        <v>1000</v>
      </c>
      <c r="AJ26" s="9">
        <v>0</v>
      </c>
      <c r="AK26" s="9"/>
      <c r="AL26" s="9"/>
      <c r="AM26" s="9">
        <v>1000</v>
      </c>
      <c r="AN26" s="9">
        <v>0</v>
      </c>
      <c r="AO26" s="9">
        <v>1000</v>
      </c>
      <c r="AP26" s="9">
        <v>0</v>
      </c>
      <c r="AQ26" s="9">
        <v>1000</v>
      </c>
      <c r="AR26" s="9">
        <v>0</v>
      </c>
      <c r="AS26" s="9"/>
      <c r="AT26" s="9"/>
      <c r="AU26" s="9">
        <v>1000</v>
      </c>
      <c r="AV26" s="9">
        <v>0</v>
      </c>
      <c r="AW26" s="9">
        <v>1000</v>
      </c>
      <c r="AX26" s="9">
        <v>0</v>
      </c>
      <c r="AY26" s="9">
        <v>1000</v>
      </c>
      <c r="AZ26" s="9">
        <v>0</v>
      </c>
      <c r="BA26" s="9">
        <v>1000</v>
      </c>
      <c r="BB26" s="9">
        <v>0</v>
      </c>
      <c r="BC26" s="9">
        <v>1000</v>
      </c>
      <c r="BD26" s="9">
        <v>2000</v>
      </c>
      <c r="BE26" s="9">
        <v>1000</v>
      </c>
      <c r="BF26" s="9">
        <v>0</v>
      </c>
      <c r="BG26" s="9"/>
      <c r="BH26" s="9"/>
      <c r="BI26" s="9"/>
      <c r="BJ26" s="9"/>
      <c r="BK26" s="9">
        <v>1000</v>
      </c>
      <c r="BL26" s="9">
        <v>0</v>
      </c>
      <c r="BM26" s="9"/>
      <c r="BN26" s="9"/>
      <c r="BO26" s="39"/>
      <c r="BP26" s="39"/>
    </row>
    <row r="27" spans="1:68" ht="15">
      <c r="A27" s="7">
        <v>24</v>
      </c>
      <c r="B27" s="4" t="s">
        <v>55</v>
      </c>
      <c r="C27" s="2">
        <v>24</v>
      </c>
      <c r="D27" s="22">
        <f>10000-E27+F27-G27+H27-I27+J27-K27+L27-M27+N27-O27+P27-Q27+R27-S27+T27-U27+V27-W27+X27-Y27+Z27-AA27+AB27-AC27+AD27-AE27+AF27-AG27+AH27-AI27+AJ27-AK27+AL27-AM27+AN27-AO27+AP27-AQ27+AR27-AS27+AT27-AU27+AV27-AW27+AX27-AY27+AZ27-BA27+BB27-BC27+BD27-BE27+BF27-BG27+BH27-BI27+BJ27-BK27+BL27-BM27+BN27</f>
        <v>0</v>
      </c>
      <c r="E27" s="13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9"/>
      <c r="Q27" s="9"/>
      <c r="R27" s="9"/>
      <c r="S27" s="9">
        <v>1000</v>
      </c>
      <c r="T27" s="9">
        <v>2150</v>
      </c>
      <c r="U27" s="9">
        <v>1000</v>
      </c>
      <c r="V27" s="9">
        <v>0</v>
      </c>
      <c r="W27" s="9">
        <v>1000</v>
      </c>
      <c r="X27" s="9">
        <v>0</v>
      </c>
      <c r="Y27" s="9">
        <v>1000</v>
      </c>
      <c r="Z27" s="9">
        <v>2750</v>
      </c>
      <c r="AA27" s="9">
        <v>1000</v>
      </c>
      <c r="AB27" s="9">
        <v>3950</v>
      </c>
      <c r="AC27" s="9">
        <v>1000</v>
      </c>
      <c r="AD27" s="9">
        <v>0</v>
      </c>
      <c r="AE27" s="9">
        <v>1000</v>
      </c>
      <c r="AF27" s="9">
        <v>2830</v>
      </c>
      <c r="AG27" s="9">
        <v>1000</v>
      </c>
      <c r="AH27" s="9">
        <v>0</v>
      </c>
      <c r="AI27" s="9">
        <v>1000</v>
      </c>
      <c r="AJ27" s="9">
        <v>0</v>
      </c>
      <c r="AK27" s="9">
        <v>1000</v>
      </c>
      <c r="AL27" s="9">
        <v>2240</v>
      </c>
      <c r="AM27" s="9">
        <v>1000</v>
      </c>
      <c r="AN27" s="9">
        <v>0</v>
      </c>
      <c r="AO27" s="9">
        <v>1000</v>
      </c>
      <c r="AP27" s="9">
        <v>0</v>
      </c>
      <c r="AQ27" s="9">
        <v>1000</v>
      </c>
      <c r="AR27" s="9">
        <v>0</v>
      </c>
      <c r="AS27" s="9">
        <v>1000</v>
      </c>
      <c r="AT27" s="9">
        <v>0</v>
      </c>
      <c r="AU27" s="9">
        <v>1000</v>
      </c>
      <c r="AV27" s="9">
        <v>0</v>
      </c>
      <c r="AW27" s="9">
        <v>1000</v>
      </c>
      <c r="AX27" s="9">
        <v>0</v>
      </c>
      <c r="AY27" s="9">
        <v>1000</v>
      </c>
      <c r="AZ27" s="9">
        <v>0</v>
      </c>
      <c r="BA27" s="9">
        <v>1000</v>
      </c>
      <c r="BB27" s="9">
        <v>0</v>
      </c>
      <c r="BC27" s="9">
        <v>1000</v>
      </c>
      <c r="BD27" s="9">
        <v>0</v>
      </c>
      <c r="BE27" s="9">
        <v>1000</v>
      </c>
      <c r="BF27" s="9">
        <v>0</v>
      </c>
      <c r="BG27" s="9">
        <v>1000</v>
      </c>
      <c r="BH27" s="9">
        <v>0</v>
      </c>
      <c r="BI27" s="9">
        <v>1000</v>
      </c>
      <c r="BJ27" s="9">
        <v>0</v>
      </c>
      <c r="BK27" s="9">
        <v>920</v>
      </c>
      <c r="BL27" s="9">
        <v>0</v>
      </c>
      <c r="BM27" s="9">
        <v>1000</v>
      </c>
      <c r="BN27" s="9">
        <v>0</v>
      </c>
      <c r="BO27" s="39"/>
      <c r="BP27" s="39"/>
    </row>
    <row r="28" spans="1:68" ht="15">
      <c r="A28" s="7">
        <v>25</v>
      </c>
      <c r="B28" s="4" t="s">
        <v>52</v>
      </c>
      <c r="C28" s="2">
        <v>16</v>
      </c>
      <c r="D28" s="22">
        <f>10000-E28+F28-G28+H28-I28+J28-K28+L28-M28+N28-O28+P28-Q28+R28-S28+T28-U28+V28-W28+X28-Y28+Z28-AA28+AB28-AC28+AD28-AE28+AF28-AG28+AH28-AI28+AJ28-AK28+AL28-AM28+AN28-AO28+AP28-AQ28+AR28-AS28+AT28-AU28+AV28-AW28+AX28-AY28+AZ28-BA28+BB28-BC28+BD28-BE28+BF28-BG28+BH28-BI28+BJ28-BK28+BL28-BM28+BN28</f>
        <v>0</v>
      </c>
      <c r="E28" s="13">
        <v>1000</v>
      </c>
      <c r="F28" s="14">
        <v>0</v>
      </c>
      <c r="G28" s="14"/>
      <c r="H28" s="14"/>
      <c r="I28" s="14">
        <v>1000</v>
      </c>
      <c r="J28" s="14">
        <v>0</v>
      </c>
      <c r="K28" s="14">
        <v>1000</v>
      </c>
      <c r="L28" s="14">
        <v>0</v>
      </c>
      <c r="M28" s="14">
        <v>1000</v>
      </c>
      <c r="N28" s="14">
        <v>0</v>
      </c>
      <c r="O28" s="14">
        <v>1000</v>
      </c>
      <c r="P28" s="9">
        <v>0</v>
      </c>
      <c r="Q28" s="9">
        <v>1000</v>
      </c>
      <c r="R28" s="9">
        <v>0</v>
      </c>
      <c r="S28" s="9">
        <v>1000</v>
      </c>
      <c r="T28" s="9">
        <v>0</v>
      </c>
      <c r="U28" s="9">
        <v>1000</v>
      </c>
      <c r="V28" s="9">
        <v>0</v>
      </c>
      <c r="W28" s="9">
        <v>1000</v>
      </c>
      <c r="X28" s="9">
        <v>0</v>
      </c>
      <c r="Y28" s="9">
        <v>1000</v>
      </c>
      <c r="Z28" s="9">
        <v>1850</v>
      </c>
      <c r="AA28" s="9">
        <v>1000</v>
      </c>
      <c r="AB28" s="9">
        <v>1720</v>
      </c>
      <c r="AC28" s="9">
        <v>1000</v>
      </c>
      <c r="AD28" s="9">
        <v>0</v>
      </c>
      <c r="AE28" s="9">
        <v>1000</v>
      </c>
      <c r="AF28" s="9">
        <v>1620</v>
      </c>
      <c r="AG28" s="9">
        <v>1000</v>
      </c>
      <c r="AH28" s="9">
        <v>0</v>
      </c>
      <c r="AI28" s="9">
        <v>1000</v>
      </c>
      <c r="AJ28" s="9">
        <v>0</v>
      </c>
      <c r="AK28" s="9"/>
      <c r="AL28" s="9"/>
      <c r="AM28" s="9">
        <v>190</v>
      </c>
      <c r="AN28" s="9">
        <v>0</v>
      </c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39"/>
      <c r="BP28" s="39"/>
    </row>
    <row r="29" spans="1:68" ht="15">
      <c r="A29" s="7">
        <v>26</v>
      </c>
      <c r="B29" s="4" t="s">
        <v>50</v>
      </c>
      <c r="C29" s="2">
        <v>15</v>
      </c>
      <c r="D29" s="22">
        <f>10000-E29+F29-G29+H29-I29+J29-K29+L29-M29+N29-O29+P29-Q29+R29-S29+T29-U29+V29-W29+X29-Y29+Z29-AA29+AB29-AC29+AD29-AE29+AF29-AG29+AH29-AI29+AJ29-AK29+AL29-AM29+AN29-AO29+AP29-AQ29+AR29-AS29+AT29-AU29+AV29-AW29+AX29-AY29+AZ29-BA29+BB29-BC29+BD29-BE29+BF29-BG29+BH29-BI29+BJ29-BK29+BL29-BM29+BN29</f>
        <v>-2.2737367544323206E-13</v>
      </c>
      <c r="E29" s="13">
        <v>750</v>
      </c>
      <c r="F29" s="14">
        <v>1425</v>
      </c>
      <c r="G29" s="14">
        <v>800</v>
      </c>
      <c r="H29" s="14">
        <v>0</v>
      </c>
      <c r="I29" s="14">
        <v>850</v>
      </c>
      <c r="J29" s="14">
        <v>0</v>
      </c>
      <c r="K29" s="14">
        <v>900</v>
      </c>
      <c r="L29" s="14">
        <v>0</v>
      </c>
      <c r="M29" s="14">
        <v>950</v>
      </c>
      <c r="N29" s="14">
        <v>0</v>
      </c>
      <c r="O29" s="14">
        <v>1000</v>
      </c>
      <c r="P29" s="9">
        <v>0</v>
      </c>
      <c r="Q29" s="9">
        <v>989</v>
      </c>
      <c r="R29" s="9">
        <v>2274.7</v>
      </c>
      <c r="S29" s="9">
        <v>978</v>
      </c>
      <c r="T29" s="9">
        <v>0</v>
      </c>
      <c r="U29" s="9">
        <v>967</v>
      </c>
      <c r="V29" s="9">
        <v>0</v>
      </c>
      <c r="W29" s="9">
        <v>956</v>
      </c>
      <c r="X29" s="9">
        <v>0</v>
      </c>
      <c r="Y29" s="9">
        <v>945</v>
      </c>
      <c r="Z29" s="9">
        <v>0</v>
      </c>
      <c r="AA29" s="9">
        <v>934</v>
      </c>
      <c r="AB29" s="9">
        <v>0</v>
      </c>
      <c r="AC29" s="9">
        <v>923</v>
      </c>
      <c r="AD29" s="9">
        <v>0</v>
      </c>
      <c r="AE29" s="9">
        <v>912</v>
      </c>
      <c r="AF29" s="9">
        <v>0</v>
      </c>
      <c r="AG29" s="9">
        <v>845.7</v>
      </c>
      <c r="AH29" s="9">
        <v>0</v>
      </c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39"/>
      <c r="BP29" s="39"/>
    </row>
    <row r="30" spans="1:68" ht="15">
      <c r="A30" s="7">
        <v>27</v>
      </c>
      <c r="B30" s="4" t="s">
        <v>15</v>
      </c>
      <c r="C30" s="2">
        <v>14</v>
      </c>
      <c r="D30" s="22">
        <f>10000-E30+F30-G30+H30-I30+J30-K30+L30-M30+N30-O30+P30-Q30+R30-S30+T30-U30+V30-W30+X30-Y30+Z30-AA30+AB30-AC30+AD30-AE30+AF30-AG30+AH30-AI30+AJ30-AK30+AL30-AM30+AN30-AO30+AP30-AQ30+AR30-AS30+AT30-AU30+AV30-AW30+AX30-AY30+AZ30-BA30+BB30-BC30+BD30-BE30+BF30-BG30+BH30-BI30+BJ30-BK30+BL30-BM30+BN30</f>
        <v>0</v>
      </c>
      <c r="E30" s="13">
        <v>1000</v>
      </c>
      <c r="F30" s="14">
        <v>0</v>
      </c>
      <c r="G30" s="14">
        <v>1000</v>
      </c>
      <c r="H30" s="14">
        <v>0</v>
      </c>
      <c r="I30" s="14">
        <v>1000</v>
      </c>
      <c r="J30" s="14">
        <v>3200</v>
      </c>
      <c r="K30" s="14">
        <v>1000</v>
      </c>
      <c r="L30" s="14">
        <v>0</v>
      </c>
      <c r="M30" s="14">
        <v>1000</v>
      </c>
      <c r="N30" s="14">
        <v>0</v>
      </c>
      <c r="O30" s="14">
        <v>1000</v>
      </c>
      <c r="P30" s="9">
        <v>0</v>
      </c>
      <c r="Q30" s="9">
        <v>1000</v>
      </c>
      <c r="R30" s="9">
        <v>0</v>
      </c>
      <c r="S30" s="9">
        <v>1000</v>
      </c>
      <c r="T30" s="9">
        <v>0</v>
      </c>
      <c r="U30" s="9">
        <v>1000</v>
      </c>
      <c r="V30" s="9">
        <v>0</v>
      </c>
      <c r="W30" s="9">
        <v>1000</v>
      </c>
      <c r="X30" s="9">
        <v>0</v>
      </c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>
        <v>1000</v>
      </c>
      <c r="AN30" s="9">
        <v>0</v>
      </c>
      <c r="AO30" s="9">
        <v>1000</v>
      </c>
      <c r="AP30" s="9">
        <v>0</v>
      </c>
      <c r="AQ30" s="9">
        <v>1000</v>
      </c>
      <c r="AR30" s="9">
        <v>0</v>
      </c>
      <c r="AS30" s="9">
        <v>200</v>
      </c>
      <c r="AT30" s="9">
        <v>0</v>
      </c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39"/>
      <c r="BP30" s="39"/>
    </row>
    <row r="32" ht="12.75">
      <c r="A32" s="28" t="s">
        <v>74</v>
      </c>
    </row>
    <row r="33" spans="1:66" ht="15">
      <c r="A33" s="7">
        <v>28</v>
      </c>
      <c r="B33" s="24" t="s">
        <v>56</v>
      </c>
      <c r="C33" s="25">
        <v>11</v>
      </c>
      <c r="D33" s="26">
        <f aca="true" t="shared" si="0" ref="D33:D41">10000-E33+F33-G33+H33-I33+J33-K33+L33-M33+N33-O33+P33-Q33+R33-S33+T33-U33+V33-W33+X33-Y33+Z33-AA33+AB33-AC33+AD33-AE33+AF33-AG33+AH33-AI33+AJ33-AK33+AL33-AM33+AN33-AO33+AP33-AQ33+AR33-AS33+AT33-AU33+AV33-AW33+AX33-AY33+AZ33-BA33+BB33-BC33+BD33-BE33+BF33-BG33+BH33-BI33+BJ33-BK33+BL33-BM33+BN33</f>
        <v>38100</v>
      </c>
      <c r="E33" s="13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9"/>
      <c r="Q33" s="9"/>
      <c r="R33" s="9"/>
      <c r="S33" s="9"/>
      <c r="T33" s="9"/>
      <c r="U33" s="9">
        <v>1000</v>
      </c>
      <c r="V33" s="9">
        <v>1530</v>
      </c>
      <c r="W33" s="9">
        <v>1000</v>
      </c>
      <c r="X33" s="9">
        <v>0</v>
      </c>
      <c r="Y33" s="9">
        <v>1000</v>
      </c>
      <c r="Z33" s="9">
        <v>0</v>
      </c>
      <c r="AA33" s="9">
        <v>1000</v>
      </c>
      <c r="AB33" s="9">
        <v>0</v>
      </c>
      <c r="AC33" s="9">
        <v>1000</v>
      </c>
      <c r="AD33" s="9">
        <v>0</v>
      </c>
      <c r="AE33" s="9"/>
      <c r="AF33" s="9"/>
      <c r="AG33" s="9">
        <v>1000</v>
      </c>
      <c r="AH33" s="9">
        <v>0</v>
      </c>
      <c r="AI33" s="9">
        <v>1000</v>
      </c>
      <c r="AJ33" s="9">
        <v>0</v>
      </c>
      <c r="AK33" s="9">
        <v>1000</v>
      </c>
      <c r="AL33" s="9">
        <v>35000</v>
      </c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>
        <v>1000</v>
      </c>
      <c r="BJ33" s="9">
        <v>0</v>
      </c>
      <c r="BK33" s="9">
        <v>500</v>
      </c>
      <c r="BL33" s="9">
        <v>710</v>
      </c>
      <c r="BM33" s="9">
        <v>500</v>
      </c>
      <c r="BN33" s="9">
        <v>860</v>
      </c>
    </row>
    <row r="34" spans="1:66" ht="15">
      <c r="A34" s="7">
        <v>29</v>
      </c>
      <c r="B34" s="24" t="s">
        <v>54</v>
      </c>
      <c r="C34" s="27">
        <v>6</v>
      </c>
      <c r="D34" s="26">
        <f t="shared" si="0"/>
        <v>10500</v>
      </c>
      <c r="E34" s="13"/>
      <c r="F34" s="14"/>
      <c r="G34" s="14"/>
      <c r="H34" s="14"/>
      <c r="I34" s="14"/>
      <c r="J34" s="14"/>
      <c r="K34" s="14"/>
      <c r="L34" s="14"/>
      <c r="M34" s="14">
        <v>1000</v>
      </c>
      <c r="N34" s="14">
        <v>0</v>
      </c>
      <c r="O34" s="14"/>
      <c r="P34" s="9"/>
      <c r="Q34" s="9"/>
      <c r="R34" s="9"/>
      <c r="S34" s="9">
        <v>1000</v>
      </c>
      <c r="T34" s="9">
        <v>2000</v>
      </c>
      <c r="U34" s="9"/>
      <c r="V34" s="9"/>
      <c r="W34" s="9"/>
      <c r="X34" s="9"/>
      <c r="Y34" s="9"/>
      <c r="Z34" s="9"/>
      <c r="AA34" s="9">
        <v>1000</v>
      </c>
      <c r="AB34" s="9">
        <v>2500</v>
      </c>
      <c r="AC34" s="9"/>
      <c r="AD34" s="9"/>
      <c r="AE34" s="9"/>
      <c r="AF34" s="9"/>
      <c r="AG34" s="9"/>
      <c r="AH34" s="9"/>
      <c r="AI34" s="9"/>
      <c r="AJ34" s="9"/>
      <c r="AK34" s="9">
        <v>1000</v>
      </c>
      <c r="AL34" s="9">
        <v>2000</v>
      </c>
      <c r="AM34" s="9">
        <v>1000</v>
      </c>
      <c r="AN34" s="9">
        <v>0</v>
      </c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>
        <v>1000</v>
      </c>
      <c r="BH34" s="9">
        <v>0</v>
      </c>
      <c r="BI34" s="9"/>
      <c r="BJ34" s="9"/>
      <c r="BK34" s="9"/>
      <c r="BL34" s="9"/>
      <c r="BM34" s="9"/>
      <c r="BN34" s="9"/>
    </row>
    <row r="35" spans="1:66" ht="15">
      <c r="A35" s="7">
        <v>30</v>
      </c>
      <c r="B35" s="24" t="s">
        <v>47</v>
      </c>
      <c r="C35" s="25">
        <v>2</v>
      </c>
      <c r="D35" s="26">
        <f t="shared" si="0"/>
        <v>9900</v>
      </c>
      <c r="E35" s="13">
        <v>1000</v>
      </c>
      <c r="F35" s="14">
        <v>1900</v>
      </c>
      <c r="G35" s="14"/>
      <c r="H35" s="14"/>
      <c r="I35" s="14">
        <v>1000</v>
      </c>
      <c r="J35" s="14">
        <v>0</v>
      </c>
      <c r="K35" s="14"/>
      <c r="L35" s="14"/>
      <c r="M35" s="14"/>
      <c r="N35" s="14"/>
      <c r="O35" s="14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</row>
    <row r="36" spans="1:66" ht="15">
      <c r="A36" s="7">
        <v>31</v>
      </c>
      <c r="B36" s="24" t="s">
        <v>63</v>
      </c>
      <c r="C36" s="25">
        <v>1</v>
      </c>
      <c r="D36" s="26">
        <f t="shared" si="0"/>
        <v>9000</v>
      </c>
      <c r="E36" s="13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>
        <v>1000</v>
      </c>
      <c r="AF36" s="9">
        <v>0</v>
      </c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</row>
    <row r="37" spans="1:66" ht="15">
      <c r="A37" s="7">
        <v>32</v>
      </c>
      <c r="B37" s="24" t="s">
        <v>48</v>
      </c>
      <c r="C37" s="25">
        <v>1</v>
      </c>
      <c r="D37" s="26">
        <f t="shared" si="0"/>
        <v>9000</v>
      </c>
      <c r="E37" s="13">
        <v>1000</v>
      </c>
      <c r="F37" s="14">
        <v>0</v>
      </c>
      <c r="G37" s="14"/>
      <c r="H37" s="14"/>
      <c r="I37" s="14"/>
      <c r="J37" s="14"/>
      <c r="K37" s="14"/>
      <c r="L37" s="14"/>
      <c r="M37" s="14"/>
      <c r="N37" s="14"/>
      <c r="O37" s="14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</row>
    <row r="38" spans="1:66" ht="15">
      <c r="A38" s="7">
        <v>33</v>
      </c>
      <c r="B38" s="24" t="s">
        <v>22</v>
      </c>
      <c r="C38" s="25">
        <v>1</v>
      </c>
      <c r="D38" s="26">
        <f t="shared" si="0"/>
        <v>9000</v>
      </c>
      <c r="E38" s="13">
        <v>1000</v>
      </c>
      <c r="F38" s="14">
        <v>0</v>
      </c>
      <c r="G38" s="14"/>
      <c r="H38" s="14"/>
      <c r="I38" s="14"/>
      <c r="J38" s="14"/>
      <c r="K38" s="14"/>
      <c r="L38" s="14"/>
      <c r="M38" s="14"/>
      <c r="N38" s="14"/>
      <c r="O38" s="14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</row>
    <row r="39" spans="1:66" ht="15">
      <c r="A39" s="7">
        <v>34</v>
      </c>
      <c r="B39" s="24" t="s">
        <v>46</v>
      </c>
      <c r="C39" s="25">
        <v>5</v>
      </c>
      <c r="D39" s="26">
        <f t="shared" si="0"/>
        <v>6000</v>
      </c>
      <c r="E39" s="13">
        <v>1000</v>
      </c>
      <c r="F39" s="14">
        <v>0</v>
      </c>
      <c r="G39" s="14">
        <v>1000</v>
      </c>
      <c r="H39" s="14">
        <v>1000</v>
      </c>
      <c r="I39" s="14"/>
      <c r="J39" s="14"/>
      <c r="K39" s="14"/>
      <c r="L39" s="14"/>
      <c r="M39" s="14"/>
      <c r="N39" s="14"/>
      <c r="O39" s="14"/>
      <c r="P39" s="9"/>
      <c r="Q39" s="9"/>
      <c r="R39" s="9"/>
      <c r="S39" s="9"/>
      <c r="T39" s="9"/>
      <c r="U39" s="9">
        <v>1000</v>
      </c>
      <c r="V39" s="9">
        <v>0</v>
      </c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>
        <v>1000</v>
      </c>
      <c r="AR39" s="9">
        <v>0</v>
      </c>
      <c r="AS39" s="9">
        <v>1000</v>
      </c>
      <c r="AT39" s="9">
        <v>0</v>
      </c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</row>
    <row r="40" spans="1:66" ht="15">
      <c r="A40" s="7">
        <v>35</v>
      </c>
      <c r="B40" s="24" t="s">
        <v>3</v>
      </c>
      <c r="C40" s="25">
        <v>6</v>
      </c>
      <c r="D40" s="26">
        <f t="shared" si="0"/>
        <v>5950</v>
      </c>
      <c r="E40" s="13">
        <v>1000</v>
      </c>
      <c r="F40" s="14">
        <v>0</v>
      </c>
      <c r="G40" s="14">
        <v>1000</v>
      </c>
      <c r="H40" s="14">
        <v>1950</v>
      </c>
      <c r="I40" s="14">
        <v>1000</v>
      </c>
      <c r="J40" s="14">
        <v>0</v>
      </c>
      <c r="K40" s="14">
        <v>1000</v>
      </c>
      <c r="L40" s="14">
        <v>0</v>
      </c>
      <c r="M40" s="14">
        <v>1000</v>
      </c>
      <c r="N40" s="14">
        <v>0</v>
      </c>
      <c r="O40" s="14"/>
      <c r="P40" s="9"/>
      <c r="Q40" s="9"/>
      <c r="R40" s="9"/>
      <c r="S40" s="9"/>
      <c r="T40" s="9"/>
      <c r="U40" s="9">
        <v>1000</v>
      </c>
      <c r="V40" s="9">
        <v>0</v>
      </c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</row>
    <row r="41" spans="1:66" ht="15">
      <c r="A41" s="7">
        <v>36</v>
      </c>
      <c r="B41" s="24" t="s">
        <v>17</v>
      </c>
      <c r="C41" s="25">
        <v>5</v>
      </c>
      <c r="D41" s="26">
        <f t="shared" si="0"/>
        <v>5000</v>
      </c>
      <c r="E41" s="13">
        <v>1000</v>
      </c>
      <c r="F41" s="14">
        <v>0</v>
      </c>
      <c r="G41" s="14">
        <v>1000</v>
      </c>
      <c r="H41" s="14">
        <v>0</v>
      </c>
      <c r="I41" s="14">
        <v>1000</v>
      </c>
      <c r="J41" s="14">
        <v>0</v>
      </c>
      <c r="K41" s="14"/>
      <c r="L41" s="14"/>
      <c r="M41" s="14">
        <v>1000</v>
      </c>
      <c r="N41" s="14">
        <v>0</v>
      </c>
      <c r="O41" s="14">
        <v>1000</v>
      </c>
      <c r="P41" s="9">
        <v>0</v>
      </c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</row>
  </sheetData>
  <mergeCells count="38">
    <mergeCell ref="BO2:BO3"/>
    <mergeCell ref="BP2:BP3"/>
    <mergeCell ref="BA2:BB2"/>
    <mergeCell ref="BC2:BD2"/>
    <mergeCell ref="E1:AH1"/>
    <mergeCell ref="AI2:AJ2"/>
    <mergeCell ref="Y2:Z2"/>
    <mergeCell ref="AA2:AB2"/>
    <mergeCell ref="AC2:AD2"/>
    <mergeCell ref="AE2:AF2"/>
    <mergeCell ref="W2:X2"/>
    <mergeCell ref="M2:N2"/>
    <mergeCell ref="AG2:AH2"/>
    <mergeCell ref="E2:F2"/>
    <mergeCell ref="K2:L2"/>
    <mergeCell ref="S2:T2"/>
    <mergeCell ref="U2:V2"/>
    <mergeCell ref="G2:H2"/>
    <mergeCell ref="I2:J2"/>
    <mergeCell ref="O2:P2"/>
    <mergeCell ref="Q2:R2"/>
    <mergeCell ref="B1:B3"/>
    <mergeCell ref="A1:A3"/>
    <mergeCell ref="C1:C3"/>
    <mergeCell ref="D1:D3"/>
    <mergeCell ref="AW2:AX2"/>
    <mergeCell ref="AY2:AZ2"/>
    <mergeCell ref="AU2:AV2"/>
    <mergeCell ref="AK2:AL2"/>
    <mergeCell ref="AO2:AP2"/>
    <mergeCell ref="AQ2:AR2"/>
    <mergeCell ref="AS2:AT2"/>
    <mergeCell ref="AM2:AN2"/>
    <mergeCell ref="BM2:BN2"/>
    <mergeCell ref="BE2:BF2"/>
    <mergeCell ref="BG2:BH2"/>
    <mergeCell ref="BI2:BJ2"/>
    <mergeCell ref="BK2:BL2"/>
  </mergeCells>
  <conditionalFormatting sqref="E33:BN41 E4:BN30">
    <cfRule type="cellIs" priority="1" dxfId="0" operator="lessThan" stopIfTrue="1">
      <formula>0</formula>
    </cfRule>
    <cfRule type="cellIs" priority="2" dxfId="1" operator="equal" stopIfTrue="1">
      <formula>0</formula>
    </cfRule>
    <cfRule type="cellIs" priority="3" dxfId="2" operator="greaterThan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2011-04-16T08:42:35Z</dcterms:created>
  <dcterms:modified xsi:type="dcterms:W3CDTF">2011-11-01T20:08:01Z</dcterms:modified>
  <cp:category/>
  <cp:version/>
  <cp:contentType/>
  <cp:contentStatus/>
</cp:coreProperties>
</file>